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rakesh.CGTMSE\Desktop\GMS\"/>
    </mc:Choice>
  </mc:AlternateContent>
  <xr:revisionPtr revIDLastSave="0" documentId="13_ncr:1_{9E1065EC-0234-481C-B60F-A3E9F1B20FD1}" xr6:coauthVersionLast="41" xr6:coauthVersionMax="41" xr10:uidLastSave="{00000000-0000-0000-0000-000000000000}"/>
  <bookViews>
    <workbookView xWindow="-120" yWindow="-120" windowWidth="20730" windowHeight="11310" xr2:uid="{00000000-000D-0000-FFFF-FFFF00000000}"/>
  </bookViews>
  <sheets>
    <sheet name="Sheet1" sheetId="1" r:id="rId1"/>
  </sheets>
  <definedNames>
    <definedName name="_Toc469407474" localSheetId="0">Sheet1!#REF!</definedName>
    <definedName name="_Toc469407475" localSheetId="0">Sheet1!#REF!</definedName>
    <definedName name="_Toc469407476"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9" i="1" l="1"/>
  <c r="A197" i="1" l="1"/>
  <c r="A198" i="1" s="1"/>
  <c r="A199" i="1" s="1"/>
  <c r="A200" i="1" s="1"/>
  <c r="A201" i="1" s="1"/>
  <c r="A202" i="1" s="1"/>
  <c r="A203" i="1" s="1"/>
  <c r="A204" i="1" s="1"/>
  <c r="A205" i="1" s="1"/>
  <c r="A206" i="1" s="1"/>
  <c r="A207" i="1" s="1"/>
  <c r="A208" i="1" s="1"/>
  <c r="A209" i="1" s="1"/>
  <c r="A210" i="1" s="1"/>
  <c r="A211" i="1" s="1"/>
  <c r="A212" i="1" s="1"/>
  <c r="A213" i="1" s="1"/>
  <c r="A214" i="1" s="1"/>
  <c r="A215" i="1" s="1"/>
  <c r="A216" i="1" l="1"/>
  <c r="A217" i="1" s="1"/>
  <c r="A218" i="1" s="1"/>
</calcChain>
</file>

<file path=xl/sharedStrings.xml><?xml version="1.0" encoding="utf-8"?>
<sst xmlns="http://schemas.openxmlformats.org/spreadsheetml/2006/main" count="231" uniqueCount="212">
  <si>
    <t xml:space="preserve"> </t>
  </si>
  <si>
    <t xml:space="preserve">The IT infrastructure should be hosted on private cloud. The cloud should have following capabilities: </t>
  </si>
  <si>
    <t xml:space="preserve">The cloud platform should ensure high availability across virtual machines. </t>
  </si>
  <si>
    <t xml:space="preserve">Cloud provider should provide dashboard of all virtual machines to monitor resources allocated and used by the applications deployed. </t>
  </si>
  <si>
    <t xml:space="preserve">Cloud platform to support horizontal load balancing along with vertical load balancer to balance network traffic.  </t>
  </si>
  <si>
    <t xml:space="preserve">Cloud dashboard should permit generation of reports for trend analysis of system usage. </t>
  </si>
  <si>
    <t xml:space="preserve">There should be provision to generate historical reports of resources utilization.  </t>
  </si>
  <si>
    <t xml:space="preserve">There should be admin panel to create, delete, start, stop, and copy virtual machines.  </t>
  </si>
  <si>
    <t xml:space="preserve">There should be provision to take snapshots of machines so that working images of machines can be taken.  </t>
  </si>
  <si>
    <t xml:space="preserve">The bandwidth at the DR shall be scaled up to the level of Data center when DR is activated and other times it shall be adequate only to ensure replication of DC at DR.  </t>
  </si>
  <si>
    <t xml:space="preserve">The disaster recovery plan needs to be provided by the service provider which needs to be updated half-yearly. </t>
  </si>
  <si>
    <t xml:space="preserve">Service provider should clearly define policies to handle data in transit and at rest.  </t>
  </si>
  <si>
    <t xml:space="preserve">Service provider should ensure secure data transfer between Primary Data Center and Disaster Recovery site.  </t>
  </si>
  <si>
    <t xml:space="preserve">Investigate outages, perform appropriate corrective action to restore the hardware, operating system, and related tools.  </t>
  </si>
  <si>
    <t xml:space="preserve">Service provider should deliver cloud resources with system for real time detection of resource requirement and automatic adjustments.  </t>
  </si>
  <si>
    <t xml:space="preserve">Service provider must ensure that cloud virtual machines are having private IP network assigned to cloud VM. </t>
  </si>
  <si>
    <t xml:space="preserve">Service provider must ensure that all the cloud VMs are in same network segment (VLAN) even if they are spread across multi data centers of Service provider.  </t>
  </si>
  <si>
    <t>Service provider should ensure that cloud VM network is IPV6 enabled and all public facing devices are able to receive and transmit IPV6 data in addition to IPV4.</t>
  </si>
  <si>
    <t xml:space="preserve">Service provider should have provision of dedicated virtual links for data replication between their multiple datacentre in order to provide secure data replication for DR services.  </t>
  </si>
  <si>
    <t xml:space="preserve">Service provider should ensure use of appropriate load balancers for network request distribution across multiple cloud VMs. </t>
  </si>
  <si>
    <t xml:space="preserve">The datacentres should have adequate physical security in place.  </t>
  </si>
  <si>
    <t xml:space="preserve">Service provider should provide scalable, dynamic and redundant storage.  </t>
  </si>
  <si>
    <t xml:space="preserve">Applications deployed should maintain a secure Password policy </t>
  </si>
  <si>
    <t xml:space="preserve">Applications deployed should be secured by using Intrusion detection system (IDS) and Intrusion prevention system (IPS) at network level.  </t>
  </si>
  <si>
    <t xml:space="preserve">Have current vulnerability assessments and PCI (Payment Card Industry) scanning performed for all the applications hosted on the cloud. </t>
  </si>
  <si>
    <t xml:space="preserve">Bidder will have sole responsibility for fool-proof security of the applications and needs to provision all tools / real time monitoring to ensure the security of the application. </t>
  </si>
  <si>
    <t xml:space="preserve">Applications / Software Solutions shall comply with ISO 27001 Information Security Standard </t>
  </si>
  <si>
    <t xml:space="preserve">Applications / Software Solutions and infrastructure shall have Authentication –  Authorization – Access audit trails </t>
  </si>
  <si>
    <t xml:space="preserve">Preparation/ updation of the new and existing Standard Operating Procedure (SOP) documents on servers &amp; applications deployment and hardening </t>
  </si>
  <si>
    <t>a</t>
  </si>
  <si>
    <t>b</t>
  </si>
  <si>
    <t>Indicate Yes/No</t>
  </si>
  <si>
    <t>c</t>
  </si>
  <si>
    <t>d</t>
  </si>
  <si>
    <t>e</t>
  </si>
  <si>
    <t>f</t>
  </si>
  <si>
    <t>g</t>
  </si>
  <si>
    <t>h</t>
  </si>
  <si>
    <t xml:space="preserve">During the change from Primary DC to DR or vice-versa (regular during drill or restoration after disaster), there should not be any data loss. </t>
  </si>
  <si>
    <t xml:space="preserve">There shall be asynchronous replication of data between Primary DC and DR and the Cloud Service Provider will be responsible for sizing and providing the DC-DR replication link so as to meet the RTO and the RPO requirements. </t>
  </si>
  <si>
    <t xml:space="preserve">Normally Primary Data Center will be the active server. The Disaster Recovery Site will remain on standby with minimum possible compute resources required for a functional DR as per the solution offered. The application environment shall be installed and ready for use. DR Database Storage shall be replicated on an ongoing basis and shall be available in full (100% of the PDC) as per designed RTO/RPO and replication strategy. The storage should be 100% of the capacity of the Primary Data Center site.  </t>
  </si>
  <si>
    <t xml:space="preserve">In the event of a site failover or switchover, DR site will take over the active role, and all requests should be routed through DR site.   </t>
  </si>
  <si>
    <r>
      <t xml:space="preserve">During failover from primary DC to secondary (DR), compute environment for the application at DR site shall be </t>
    </r>
    <r>
      <rPr>
        <b/>
        <sz val="10.5"/>
        <color rgb="FF000000"/>
        <rFont val="Arial"/>
        <family val="2"/>
      </rPr>
      <t>equivalent to DC</t>
    </r>
    <r>
      <rPr>
        <sz val="10.5"/>
        <color rgb="FF000000"/>
        <rFont val="Arial"/>
        <family val="2"/>
      </rPr>
      <t xml:space="preserve"> including all the security features and components of DC, without the failover components.    </t>
    </r>
  </si>
  <si>
    <t xml:space="preserve">In case of scalability like horizontal scalability, the Service provider should ensure that additional requirement of network is provisioned automatically of same network segment. </t>
  </si>
  <si>
    <t xml:space="preserve">The Applications deployed should be secured through a Web Application Firewall (WAF) as a service. </t>
  </si>
  <si>
    <t xml:space="preserve">All Service end-points- exposed over internet or internal shall be secured with at least 128 bits (desired 256 bits) SSL Certificates </t>
  </si>
  <si>
    <t xml:space="preserve">All Servers, Services, Applications / Software Solutions shall have hardened security and reviewed regularly. </t>
  </si>
  <si>
    <t xml:space="preserve">Any unauthorized access / attempt shall be reported immediately </t>
  </si>
  <si>
    <t xml:space="preserve">The entire data-center network shall have multiple levels of physical, logical, and network security systems for information protection including but not limited to IPSEC Policies, Firewalls, IDS / IPS protection Systems. </t>
  </si>
  <si>
    <t xml:space="preserve">Data center and its security should be compliant with RBI guidelines issued from time to time. </t>
  </si>
  <si>
    <t xml:space="preserve">Service provider should ensure that any OS provisioned as part of cloud virtual machine should be patched with latest security patch.  </t>
  </si>
  <si>
    <t xml:space="preserve">Service provider should implement industry standard storage strategies and controls for securing data in the Storage Area Network so that users are restricted to their allocated storage  </t>
  </si>
  <si>
    <t xml:space="preserve">webService provider should deploy public facing services in a zone (DMZ) different from the application services. The Database nodes (RDBMS) should be in a separate zone with higher security layer.  </t>
  </si>
  <si>
    <t xml:space="preserve">Service provider should have built-in user-level controls and administrator logs for transparency and audit control.   </t>
  </si>
  <si>
    <t xml:space="preserve">Service provider cloud platform should be protected by fully-managed Intrusion detection system using signature, protocol, and anomaly based inspection thus providing network intrusion detection monitoring. </t>
  </si>
  <si>
    <t xml:space="preserve">Service provider would be responsible for proactive monitoring and blocking against cyber-attacks and restoration of services in case of attacks.  </t>
  </si>
  <si>
    <t xml:space="preserve">Service provider should give provision to monitor the network traffic of cloud virtual machine.  </t>
  </si>
  <si>
    <t xml:space="preserve">Service provider should offer provision to analyze of amount of data transferred of each cloud virtual machine.  </t>
  </si>
  <si>
    <t xml:space="preserve">Service provider should provide network information of cloud virtual resources.  </t>
  </si>
  <si>
    <t xml:space="preserve">Service provider must offer provision to monitor network uptime of each cloud virtual machine.  </t>
  </si>
  <si>
    <t xml:space="preserve">Service provider must make provision of resource utilization i.e. CPU graphs of each cloud virtual machine.  </t>
  </si>
  <si>
    <t xml:space="preserve">Service provider must make provision of resource utilization graph i.e. RAM of each cloud virtual machine. There should be provision to set alerts based on defined thresholds. There should be provision to configure different email addresses where alerts can be sent.  </t>
  </si>
  <si>
    <t xml:space="preserve">Service provider must make provision of resource utilization graph i.e. disk of each cloud virtual machine. There should be graphs of each disk partition and email alerts should be sent if any threshold of disk partition utilization is reached.  </t>
  </si>
  <si>
    <t xml:space="preserve">Service provider should give provision to monitor the uptime of cloud resources. The report should be in exportable form.  </t>
  </si>
  <si>
    <t xml:space="preserve">Service provider must ensure that there should be historical data of minimum 6 months for resource utilization in order to resolve any billing disputes if any.  </t>
  </si>
  <si>
    <t xml:space="preserve">Service provider must ensure that audit logs of scalability i.e. horizontal and vertical is maintained so that billing disputes can be addressed.  </t>
  </si>
  <si>
    <t xml:space="preserve">Service provider must ensure that log of reaching thresholds used to trigger additional resources in auto provisioning are maintained.  </t>
  </si>
  <si>
    <t xml:space="preserve">Service provider must ensure that there are sufficient graphical reports of cloud resource utilization and available capacity.  </t>
  </si>
  <si>
    <t xml:space="preserve">Service provider must offer provision to monitor network uptime of each cloud virtual machine. </t>
  </si>
  <si>
    <t xml:space="preserve">Service provider must provide utilization reports for Internet bandwidth, load balancers etc. </t>
  </si>
  <si>
    <t xml:space="preserve">APM should be able to provide Overview of database server like Database details, version etc. </t>
  </si>
  <si>
    <t xml:space="preserve">APM should be able to provide host details which are connected to database Server </t>
  </si>
  <si>
    <t xml:space="preserve">APM should be able to provide session details of all active database sessions. </t>
  </si>
  <si>
    <t xml:space="preserve">Monitoring &amp; management of network link proposed as part of this solution. </t>
  </si>
  <si>
    <t xml:space="preserve">APM should be able to provide server configuration details.(All configurations, advanced Configurations, Memory Configurations) Bandwidth utilization, latency, packet loss etc. </t>
  </si>
  <si>
    <t xml:space="preserve">Service provider must provide backup of cloud resources. Backups should be maintained at both off-site and on-site locations in secure fire proof and environmentally controlled environments so that the backup media are not harmed. </t>
  </si>
  <si>
    <t xml:space="preserve">Backup and restoration of Operating System, application, databases and file system etc. in accordance with defined process / procedure / policy. </t>
  </si>
  <si>
    <t xml:space="preserve">Monitoring and enhancement of the performance of scheduled backups, schedule regular testing of backups and ensure adherence to related retention policies </t>
  </si>
  <si>
    <t xml:space="preserve">Ensuring prompt execution of on-demand backups &amp; restoration of volumes, files and database applications whenever required. </t>
  </si>
  <si>
    <t xml:space="preserve">Real-time monitoring, log maintenance and reporting of backup status on a regular basis. Prompt problem resolution in case of failures in the backup processes. </t>
  </si>
  <si>
    <t xml:space="preserve">Media management including, but not limited to, tagging, cross-referencing, storing (both on-site and off-site), logging, testing, and vaulting in fire proof cabinets if applicable.  </t>
  </si>
  <si>
    <t xml:space="preserve">Generating and sharing backup reports periodically </t>
  </si>
  <si>
    <t xml:space="preserve">Coordinating to retrieve off-site media in the event of any disaster recovery </t>
  </si>
  <si>
    <t xml:space="preserve">Periodic Restoration Testing of the Backup </t>
  </si>
  <si>
    <t xml:space="preserve">Installation, configuration, maintenance of the database (Cluster &amp; Standalone).  </t>
  </si>
  <si>
    <t xml:space="preserve">Regular health checkup of databases. </t>
  </si>
  <si>
    <t xml:space="preserve">Regular monitoring of CPU &amp; Memory utilization of database server, Alert log monitoring &amp; configuration of the alerts for errors. </t>
  </si>
  <si>
    <t xml:space="preserve">Service provider should allow ticket logging by email, chat or telephone.  </t>
  </si>
  <si>
    <t xml:space="preserve">It should be able to log and escalate user based requests. </t>
  </si>
  <si>
    <t xml:space="preserve">Provide audit logs and reports to track the updating of each incident ticket </t>
  </si>
  <si>
    <t xml:space="preserve">Provide  classification to differentiate the criticality of the incident via the priority levels, severity levels and impact levels </t>
  </si>
  <si>
    <t xml:space="preserve">Allow  categorization  on  the type of incident being logged </t>
  </si>
  <si>
    <t xml:space="preserve">Managing uptime of servers as per SLAs. </t>
  </si>
  <si>
    <t xml:space="preserve">Ensure proper configuration of server parameters, operating systems administration, hardening and tuning </t>
  </si>
  <si>
    <t xml:space="preserve">OS Administration including troubleshooting, hardening, patch/ upgrades deployment, BIOS &amp; firmware upgrade as and when required/ necessary for Windows, Linux or any other OS proposed as part of this solution whether mentioned in the RFP or any new deployment in future. </t>
  </si>
  <si>
    <t xml:space="preserve">Installation/ re-installation of the server operating systems and operating system utilities </t>
  </si>
  <si>
    <t xml:space="preserve">Administrative support for user registration, User ID creation, maintaining user profiles, granting user access, authorization, user password support, and administrative support for print, file, and directory services. </t>
  </si>
  <si>
    <t xml:space="preserve">Diagnosis and resolving problems related to firewall, IDS /IPS. </t>
  </si>
  <si>
    <t xml:space="preserve">Adding/ Changing network address translation rules of existing security policies on the firewall </t>
  </si>
  <si>
    <t xml:space="preserve">Ensure a well-designed access management process, ensuring security of physical and digital assets, data and network security, backup and recovery etc. </t>
  </si>
  <si>
    <t xml:space="preserve">Addressing the ongoing needs of security management including, but not limited to, monitoring of various devices / tools such as firewall, intrusion protection, content filtering and blocking, virus protection, and vulnerability protection through implementation of proper patches and rules. vi) Ensuring that patches / workarounds for identified vulnerabilities are patched / blocked immediately </t>
  </si>
  <si>
    <t xml:space="preserve">Call logging and co-ordination with vendors for restoration of links, if need arises.  </t>
  </si>
  <si>
    <t xml:space="preserve">Tuning of high cost SQLs and possible solution to application development team for tuning in order to achieve optimum database performance. </t>
  </si>
  <si>
    <t xml:space="preserve">Setup, maintain and monitor the ‘Database replication’ / Physical standby and Asses IT infrastructure up-gradation on need basis pertaining to databases. </t>
  </si>
  <si>
    <t xml:space="preserve">Configuration, installation and maintenance of Automatic Storage Management (ASM), capacity planning/sizing estimation of the Database setup have to be taken care by the Bidder. </t>
  </si>
  <si>
    <t xml:space="preserve">Schedule/review the various backup and alert jobs.  </t>
  </si>
  <si>
    <t xml:space="preserve">Patching, upgrade &amp; backup activity and restoring the database backup as per defined interval.  </t>
  </si>
  <si>
    <t xml:space="preserve">Space monitoring for database table space, Index fragmentation monitoring and rebuilding. </t>
  </si>
  <si>
    <t xml:space="preserve">Performance tuning of Databases. </t>
  </si>
  <si>
    <t xml:space="preserve">Partition creation &amp; management of database objects, Archiving of database objects on need basis. </t>
  </si>
  <si>
    <t xml:space="preserve">The data-center's ability to scale up or down the servers/compute resources on-demad/ as desired without significant technical down time. </t>
  </si>
  <si>
    <t>Sr No</t>
  </si>
  <si>
    <t>Service provider should always ensure that data is destroyed whenever any cloud virtual machine is recycled or deleted.</t>
  </si>
  <si>
    <t>Service provider should provide flexibility of logging incident.</t>
  </si>
  <si>
    <t xml:space="preserve">The interface console of the incident tracking system would allow viewing, updating and closing of incident tickets </t>
  </si>
  <si>
    <t xml:space="preserve">The user admin portal should be accessible via secure method using SSL certificate.  </t>
  </si>
  <si>
    <t>The DR site  should be owned / managed  &amp; opreated by the bidder/ consortum partnerby themselves to through third party (with full responsibility vesting with the bidder)</t>
  </si>
  <si>
    <r>
      <t xml:space="preserve">Biidders ability to provide </t>
    </r>
    <r>
      <rPr>
        <b/>
        <sz val="10.5"/>
        <rFont val="Arial"/>
        <family val="2"/>
      </rPr>
      <t>managed private cloud</t>
    </r>
    <r>
      <rPr>
        <sz val="10.5"/>
        <rFont val="Arial"/>
        <family val="2"/>
      </rPr>
      <t xml:space="preserve"> services. The primary data Centre  should be owned / managed  &amp; opreated by the bidder/ consortum partner by themselves to through third party (with full responsibility vesting with the bidder). </t>
    </r>
  </si>
  <si>
    <t>The installed application instance and the database shall be usable and the same level of uptime of 99.5% as stipulated for DC shall be provided, when DR is activated.</t>
  </si>
  <si>
    <t xml:space="preserve">Service provider should ensure data leakage protection and prevention.  </t>
  </si>
  <si>
    <t>Applications / Software Solutions shall be protected from security breaches, vulnerabilities</t>
  </si>
  <si>
    <t>A. Cloud Infrastructure</t>
  </si>
  <si>
    <t xml:space="preserve">B. Disaster Recovery Management </t>
  </si>
  <si>
    <t xml:space="preserve">C. Cloud Service Provisioning Requirements </t>
  </si>
  <si>
    <t xml:space="preserve">D. Data Management </t>
  </si>
  <si>
    <t xml:space="preserve">E. Operational Management </t>
  </si>
  <si>
    <t xml:space="preserve">F. Cloud Network Requirement </t>
  </si>
  <si>
    <t xml:space="preserve">H. Cloud Storage Service Requirements </t>
  </si>
  <si>
    <t xml:space="preserve">I. Application Hosting Security </t>
  </si>
  <si>
    <r>
      <t>J. Cloud Hosting</t>
    </r>
    <r>
      <rPr>
        <sz val="11.5"/>
        <rFont val="Arial"/>
        <family val="2"/>
      </rPr>
      <t xml:space="preserve"> </t>
    </r>
    <r>
      <rPr>
        <b/>
        <sz val="12"/>
        <rFont val="Arial"/>
        <family val="2"/>
      </rPr>
      <t xml:space="preserve">Security </t>
    </r>
  </si>
  <si>
    <t xml:space="preserve">K. Cloud resource and Network monitoring </t>
  </si>
  <si>
    <t xml:space="preserve">L. Application Performance Monitoring (APM) </t>
  </si>
  <si>
    <t xml:space="preserve">M. Backup Services </t>
  </si>
  <si>
    <t xml:space="preserve">N. Database Support Service </t>
  </si>
  <si>
    <t xml:space="preserve">O. Managed Services </t>
  </si>
  <si>
    <t xml:space="preserve">P. Helpdesk Support from Cloud Service Provider </t>
  </si>
  <si>
    <t>Q. Hosting Infrastructure Technical Requirements</t>
  </si>
  <si>
    <t xml:space="preserve">Information Access / Transfer Protocol - HTTPS, REST over HTTPS </t>
  </si>
  <si>
    <t xml:space="preserve">Encryption - Minimum 128 bits, desired 256 bits, SHA2 support </t>
  </si>
  <si>
    <t xml:space="preserve">Interoperability - SOA, Web Services, Open Standard </t>
  </si>
  <si>
    <t xml:space="preserve">Scanned Documents - TIFF/ JPEG and/ or PDF for storage </t>
  </si>
  <si>
    <t xml:space="preserve">Document Encryption -PKCS Specifications </t>
  </si>
  <si>
    <t xml:space="preserve">Information Security - ISO 27001 </t>
  </si>
  <si>
    <t xml:space="preserve">Operational Integrity and Security Management - ISO 27001 </t>
  </si>
  <si>
    <t xml:space="preserve">Web / Portal Content - WCAG Level II compliant </t>
  </si>
  <si>
    <t xml:space="preserve">Service Management - ITIL v3 / ISO 20000 </t>
  </si>
  <si>
    <t>Project Documentation - IEEE specifications for documentation</t>
  </si>
  <si>
    <t xml:space="preserve">Internet Protocol - IPv4 and IPv6 Compliant   </t>
  </si>
  <si>
    <t>Device Supportability - Desktops/Laptops, Tablets (future provision for phone should also exist)</t>
  </si>
  <si>
    <t xml:space="preserve">Web Browsers - Microsoft Internet Explorer, Google Chrome, Mozilla Firefox, Apple Safari </t>
  </si>
  <si>
    <t xml:space="preserve">Mobile Browsers - Microsoft Internet Explorer, Google Chrome, Android Web Browser, Apple Safari (iPhone/iPad), Mozilla Firefox  All Web Browser backward compatible up to n-2 or HTML5 support </t>
  </si>
  <si>
    <t xml:space="preserve">Web standards - HTML5 Compliant, CSS, Java Script, JQuery / JQueryUI, Responsive Web </t>
  </si>
  <si>
    <t xml:space="preserve">Web Services - XML, REST, ODATA </t>
  </si>
  <si>
    <t xml:space="preserve">Accessibility - As per Government of India Government of India, Section 280 for Accessibility Compliance </t>
  </si>
  <si>
    <t xml:space="preserve">Web Usability - As per Government of India Website/application design Guidelines, Bilingual Support (English/Hindi) for user input forms titles. </t>
  </si>
  <si>
    <t xml:space="preserve">Email System - SMTP, IMAP, POP3, Push Email, Directory Services Integrated </t>
  </si>
  <si>
    <t xml:space="preserve">Security, Penetration and Vulnerability Testing - A detailed test reports covering protection levels and vulnerable areas, and mitigation plan </t>
  </si>
  <si>
    <t>Application related - The protocols and middleware as per the delivered application should be supported seamlessly</t>
  </si>
  <si>
    <t xml:space="preserve">G. Datacenter specifications </t>
  </si>
  <si>
    <t>Data-center shall be Tier III - TIA 942 compliant.</t>
  </si>
  <si>
    <t xml:space="preserve"> Data Centres have to be  PCI/DSS compliant.</t>
  </si>
  <si>
    <t>The primary and DR site datacentres should be located in different seismic zones and not on same fault lines.</t>
  </si>
  <si>
    <t>The data centre (both primary and DR) should be MEITY empanelled.</t>
  </si>
  <si>
    <t xml:space="preserve">RPO should be less than or equal to 30 minutes and RTO shall be less than or equal to 4 hours </t>
  </si>
  <si>
    <t>Proper Data Leak Prevention policies and processes must be in place</t>
  </si>
  <si>
    <r>
      <rPr>
        <sz val="7"/>
        <color rgb="FF000000"/>
        <rFont val="Arial"/>
        <family val="2"/>
      </rPr>
      <t> </t>
    </r>
    <r>
      <rPr>
        <sz val="10.5"/>
        <color rgb="FF000000"/>
        <rFont val="Arial"/>
        <family val="2"/>
      </rPr>
      <t xml:space="preserve">All the virtual machines should be auto scalable in terms of RAM and CPU.  </t>
    </r>
  </si>
  <si>
    <r>
      <t>The data-centers should conform to at least Tier-3 standards (certified under TIA942 or Uptime Institute certifications by a 3</t>
    </r>
    <r>
      <rPr>
        <vertAlign val="superscript"/>
        <sz val="10.5"/>
        <color rgb="FF000000"/>
        <rFont val="Arial"/>
        <family val="2"/>
      </rPr>
      <t>rd</t>
    </r>
    <r>
      <rPr>
        <sz val="10.5"/>
        <color rgb="FF000000"/>
        <rFont val="Arial"/>
        <family val="2"/>
      </rPr>
      <t xml:space="preserve"> party) and implement tool-based processes based on ITIL standards</t>
    </r>
    <r>
      <rPr>
        <b/>
        <sz val="10.5"/>
        <color rgb="FF000000"/>
        <rFont val="Arial"/>
        <family val="2"/>
      </rPr>
      <t>.</t>
    </r>
    <r>
      <rPr>
        <sz val="10.5"/>
        <color rgb="FF000000"/>
        <rFont val="Arial"/>
        <family val="2"/>
      </rPr>
      <t xml:space="preserve"> </t>
    </r>
  </si>
  <si>
    <r>
      <t>a.</t>
    </r>
    <r>
      <rPr>
        <sz val="7"/>
        <color rgb="FF000000"/>
        <rFont val="Arial"/>
        <family val="2"/>
      </rPr>
      <t xml:space="preserve">       </t>
    </r>
    <r>
      <rPr>
        <sz val="10.5"/>
        <color rgb="FF000000"/>
        <rFont val="Arial"/>
        <family val="2"/>
      </rPr>
      <t xml:space="preserve">Database monitoring: </t>
    </r>
  </si>
  <si>
    <r>
      <rPr>
        <sz val="7"/>
        <color rgb="FF000000"/>
        <rFont val="Arial"/>
        <family val="2"/>
      </rPr>
      <t xml:space="preserve"> </t>
    </r>
    <r>
      <rPr>
        <sz val="10.5"/>
        <color rgb="FF000000"/>
        <rFont val="Arial"/>
        <family val="2"/>
      </rPr>
      <t xml:space="preserve">Maintenance log of backup/ restoration  </t>
    </r>
  </si>
  <si>
    <r>
      <rPr>
        <sz val="7"/>
        <color rgb="FF000000"/>
        <rFont val="Arial"/>
        <family val="2"/>
      </rPr>
      <t xml:space="preserve"> </t>
    </r>
    <r>
      <rPr>
        <sz val="10.5"/>
        <color rgb="FF000000"/>
        <rFont val="Arial"/>
        <family val="2"/>
      </rPr>
      <t xml:space="preserve">Network and Security Management:  Monitoring &amp; management of network link proposed as part of this solution. </t>
    </r>
  </si>
  <si>
    <r>
      <rPr>
        <sz val="7"/>
        <color rgb="FF000000"/>
        <rFont val="Arial"/>
        <family val="2"/>
      </rPr>
      <t xml:space="preserve"> </t>
    </r>
    <r>
      <rPr>
        <sz val="10.5"/>
        <color rgb="FF000000"/>
        <rFont val="Arial"/>
        <family val="2"/>
      </rPr>
      <t xml:space="preserve">Bandwidth utilization, latency, packet loss etc.  </t>
    </r>
  </si>
  <si>
    <r>
      <rPr>
        <sz val="7"/>
        <color rgb="FF000000"/>
        <rFont val="Arial"/>
        <family val="2"/>
      </rPr>
      <t xml:space="preserve"> </t>
    </r>
    <r>
      <rPr>
        <sz val="10.5"/>
        <color rgb="FF000000"/>
        <rFont val="Arial"/>
        <family val="2"/>
      </rPr>
      <t xml:space="preserve">Server Administration and Management:  </t>
    </r>
  </si>
  <si>
    <t xml:space="preserve">Up time - Application uptime - 99.50% Data Center Availability– 99.50% </t>
  </si>
  <si>
    <t>Database with ability to access ADO/ODBC / JDBC or equivalent based on the DB proposed</t>
  </si>
  <si>
    <t xml:space="preserve">Data-center well equipped with intrusion detection &amp; protection systems, firewalls, system management solutions &amp; tools, back-up &amp; restore solutions, monitoring tools, network load balancer for applicable servers and network layer security to isolate the CGTMSE production &amp; test environment from other customers.  </t>
  </si>
  <si>
    <t xml:space="preserve">Disaster Recovery Services to ensure continuity of operations in the event of failure of primary data centre to meet the RPO and RTO requirements as specified by CGTMSE.  </t>
  </si>
  <si>
    <t xml:space="preserve">The service provider shall conduct live DR drill for two days at the interval of every six months of operation wherein the Primary DC has to be deactivated and complete operations shall be carried out from the DR Site. However, during the change from DC to DR or vice-versa (regular planned changes), there should not be any data loss. The pre-requisite of DR drill should be carried out by service provider and CGTMSE jointly. Certificate for DR drill should be submitted to CGTMSE for compliance. </t>
  </si>
  <si>
    <t xml:space="preserve">The service provider shall clearly define the procedure for announcing DR based on the proposed DR solution. The service provider shall also clearly specify the situations in which disaster shall be announced along with the implications of disaster and the time frame required for migrating to DR. The service provider shall plan all the activities to be carried out during the Disaster Drill in consultation with CGTMSE. </t>
  </si>
  <si>
    <t>On successful award of the cobtract, the bidder will submit BCP plan to CGTMSE.</t>
  </si>
  <si>
    <t xml:space="preserve">The Service provider should offer cloud service provisioning portal for CGTMSE in order to provision cloud services either via portal, mobile app or automated using API. </t>
  </si>
  <si>
    <t xml:space="preserve">Cloud service provider should enable CGTMSE to provision / change cloud resources through self service provisioning portal.  </t>
  </si>
  <si>
    <t xml:space="preserve"> CGTMSE should be able to set threshold of cloud resources of all types of scalability.    </t>
  </si>
  <si>
    <t xml:space="preserve">CGTMSE should be able to provision all additional storages required for cloud services.  </t>
  </si>
  <si>
    <t xml:space="preserve">CGTMSE should be able  to predict his billing of resources before provisioning any cloud resources.  </t>
  </si>
  <si>
    <t xml:space="preserve">CGTMSE should be able to get list of all cloud resources from provisioning portal.  </t>
  </si>
  <si>
    <t xml:space="preserve">CGTMSE should be able  to set the scaling parameters.  </t>
  </si>
  <si>
    <t xml:space="preserve">CGTMSE should be able to set percentage / quantity of RAM consumption to trigger new virtual machines.  </t>
  </si>
  <si>
    <t xml:space="preserve">CGTMSE should be able set percentage / quantity of CPU consumption to trigger new virtual machines.   </t>
  </si>
  <si>
    <t xml:space="preserve">CGTMSE should be able to set percentage / quantity of network bandwidth to trigger new virtual infrastructure. </t>
  </si>
  <si>
    <t xml:space="preserve">Service provider should not delete any data at the end of contract period without consent from CGTMSE.  </t>
  </si>
  <si>
    <t xml:space="preserve">In case of scalability like horizontal scalability, the service provider should ensure that additional generated data is modified/deleted with proper consent from CGTMSE. </t>
  </si>
  <si>
    <t xml:space="preserve">Service provider should upgrade its hardware time to time keeping in tune with EOL of the hardware to recent configuration to deliver expected performance for CGTMSE.  </t>
  </si>
  <si>
    <t xml:space="preserve">Service provider should manage their cloud infrastructure as per standard ITIL framework in order to deliver appropriate services to CGTMSE.  </t>
  </si>
  <si>
    <t xml:space="preserve">Service provider must ensure that cloud virtual machine of CGTMSE is tenanted in a separate network and virtual LAN.  </t>
  </si>
  <si>
    <t xml:space="preserve">Service provider must ensure that there is console access to cloud VMs, if CGTMSE requires to access it using IPSEC/SSL or any other type of VPN.  </t>
  </si>
  <si>
    <t>Data Centres should allow the access to physical audit of the data centres by CGTMSE or any other third party authorised by CGTMSE.</t>
  </si>
  <si>
    <t xml:space="preserve">Service provider should offer to auto allocate more storage as and when required based on storage utilization threshold and also offer to provision from self-provisioning portal to add more storage as and when required by CGTMSE.  </t>
  </si>
  <si>
    <t>The bidder should ensure application penetration testing once in a year and reports to be shared with CGTMSE</t>
  </si>
  <si>
    <t xml:space="preserve">Service provider should ensure there is multi-tenant environment and cloud virtual resources of CGTMSE are logically separated from others. </t>
  </si>
  <si>
    <t xml:space="preserve">Service provider should offer provision to monitor latency to cloud virtual devices from its data center or CGTMSE should be able to set monitoring of latency to cloud VMs from outside world.  </t>
  </si>
  <si>
    <t xml:space="preserve">Service provider should make provision to monitor the running process of Linux/Windows servers. This will help CGTMSE to take the snapshot of processes consuming resources.  </t>
  </si>
  <si>
    <t xml:space="preserve">Service provider should offer provision to monitor latency to cloud virtual devices from its datacenter or CGTMSE should be able to set monitoring of latency to cloud VMs from outside world.  </t>
  </si>
  <si>
    <t xml:space="preserve">Service provider should perform backup and restore management in coordination with CGTMSE’s policy &amp; procedures for backup and restore, including performance of daily, weekly, monthly, quarterly and annual backup functions (full volume and incremental) for data and software maintained on the servers and storage systems using Enterprise Backup Solution.  </t>
  </si>
  <si>
    <t xml:space="preserve">Redesigning of network architecture as and when required by CGTMSE  </t>
  </si>
  <si>
    <t xml:space="preserve">Managing configuration and security of Demilitarized Zone  (DMZ)  Alert / advise CGTMSE  about any possible attack / hacking of services, unauthorized access / attempt by internal or external persons etc </t>
  </si>
  <si>
    <t xml:space="preserve">Setting up and configuring servers and applications as per configuration documents/ guidelines provided by CGTMSE  </t>
  </si>
  <si>
    <t xml:space="preserve">Regular backup of servers as per the backup &amp; restoration policies stated by CGTMSE  from time to time </t>
  </si>
  <si>
    <t>Yes = 1, No=0</t>
  </si>
  <si>
    <t>Each point carries one (1) mark. Bidder has to score 70% from this form to qualify technically.</t>
  </si>
  <si>
    <t>Technical Requirement - Format T1</t>
  </si>
  <si>
    <t>RfP for Implementation of Guarantee Management System</t>
  </si>
  <si>
    <t xml:space="preserve">The primary and DR Site  data-centers must be in India. No data should be transferred out side India by the hosting service provider.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</si>
</sst>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Arial"/>
      <family val="2"/>
    </font>
    <font>
      <sz val="10.5"/>
      <color rgb="FF000000"/>
      <name val="Arial"/>
      <family val="2"/>
    </font>
    <font>
      <b/>
      <sz val="10.5"/>
      <color rgb="FF000000"/>
      <name val="Arial"/>
      <family val="2"/>
    </font>
    <font>
      <i/>
      <sz val="10.5"/>
      <color rgb="FF000000"/>
      <name val="Arial"/>
      <family val="2"/>
    </font>
    <font>
      <vertAlign val="superscript"/>
      <sz val="10.5"/>
      <color rgb="FF000000"/>
      <name val="Arial"/>
      <family val="2"/>
    </font>
    <font>
      <sz val="10.5"/>
      <name val="Arial"/>
      <family val="2"/>
    </font>
    <font>
      <b/>
      <sz val="10.5"/>
      <name val="Arial"/>
      <family val="2"/>
    </font>
    <font>
      <b/>
      <sz val="12"/>
      <name val="Arial"/>
      <family val="2"/>
    </font>
    <font>
      <b/>
      <sz val="11.5"/>
      <name val="Arial"/>
      <family val="2"/>
    </font>
    <font>
      <sz val="11.5"/>
      <name val="Arial"/>
      <family val="2"/>
    </font>
    <font>
      <sz val="11"/>
      <color theme="1"/>
      <name val="Arial"/>
      <family val="2"/>
    </font>
    <font>
      <sz val="11"/>
      <color rgb="FFFF0000"/>
      <name val="Arial"/>
      <family val="2"/>
    </font>
    <font>
      <sz val="11.5"/>
      <color rgb="FF000000"/>
      <name val="Arial"/>
      <family val="2"/>
    </font>
    <font>
      <sz val="7"/>
      <color rgb="FF000000"/>
      <name val="Arial"/>
      <family val="2"/>
    </font>
    <font>
      <b/>
      <sz val="11"/>
      <color theme="1"/>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32">
    <xf numFmtId="0" fontId="0" fillId="0" borderId="0" xfId="0"/>
    <xf numFmtId="0" fontId="1" fillId="0" borderId="1" xfId="0" applyFont="1" applyBorder="1" applyAlignment="1">
      <alignment vertical="center"/>
    </xf>
    <xf numFmtId="0" fontId="2" fillId="0" borderId="1" xfId="0" applyFont="1" applyBorder="1" applyAlignment="1">
      <alignment horizontal="justify" vertical="center"/>
    </xf>
    <xf numFmtId="0" fontId="11" fillId="0" borderId="1" xfId="0" applyFont="1" applyBorder="1" applyAlignment="1">
      <alignment vertical="center"/>
    </xf>
    <xf numFmtId="0" fontId="12" fillId="0" borderId="0" xfId="0" applyFont="1"/>
    <xf numFmtId="0" fontId="11" fillId="0" borderId="0" xfId="0" applyFont="1"/>
    <xf numFmtId="0" fontId="11" fillId="0" borderId="1" xfId="0" applyFont="1" applyBorder="1"/>
    <xf numFmtId="0" fontId="15" fillId="0" borderId="0" xfId="0" applyFont="1"/>
    <xf numFmtId="0" fontId="11" fillId="0" borderId="0" xfId="0" applyFont="1" applyAlignment="1">
      <alignment vertical="center"/>
    </xf>
    <xf numFmtId="0" fontId="16" fillId="0" borderId="0" xfId="0" applyFont="1"/>
    <xf numFmtId="0" fontId="11" fillId="0" borderId="1" xfId="0" applyFont="1" applyBorder="1" applyAlignment="1"/>
    <xf numFmtId="0" fontId="11" fillId="0" borderId="0" xfId="0" applyFont="1" applyAlignment="1"/>
    <xf numFmtId="0" fontId="1" fillId="2" borderId="1" xfId="0" applyFont="1" applyFill="1" applyBorder="1" applyAlignment="1">
      <alignment vertical="center"/>
    </xf>
    <xf numFmtId="0" fontId="13" fillId="2" borderId="1" xfId="0" applyFont="1" applyFill="1" applyBorder="1" applyAlignment="1">
      <alignment vertical="center"/>
    </xf>
    <xf numFmtId="0" fontId="6" fillId="2" borderId="1" xfId="0" applyFont="1" applyFill="1" applyBorder="1" applyAlignment="1">
      <alignment horizontal="justify" vertical="center"/>
    </xf>
    <xf numFmtId="0" fontId="2" fillId="2" borderId="1" xfId="0" applyFont="1" applyFill="1" applyBorder="1" applyAlignment="1">
      <alignment horizontal="justify" vertical="center"/>
    </xf>
    <xf numFmtId="0" fontId="4" fillId="2" borderId="1" xfId="0" applyFont="1" applyFill="1" applyBorder="1" applyAlignment="1">
      <alignment horizontal="justify" vertical="center"/>
    </xf>
    <xf numFmtId="0" fontId="4" fillId="2" borderId="1" xfId="0" applyFont="1" applyFill="1" applyBorder="1" applyAlignment="1">
      <alignment vertical="center"/>
    </xf>
    <xf numFmtId="0" fontId="8" fillId="2" borderId="1" xfId="0" applyFont="1" applyFill="1" applyBorder="1" applyAlignment="1">
      <alignment vertical="center"/>
    </xf>
    <xf numFmtId="0" fontId="11" fillId="2" borderId="1" xfId="0" applyFont="1" applyFill="1" applyBorder="1"/>
    <xf numFmtId="0" fontId="2" fillId="2" borderId="1" xfId="0" applyFont="1" applyFill="1" applyBorder="1" applyAlignment="1">
      <alignment vertical="center"/>
    </xf>
    <xf numFmtId="0" fontId="9" fillId="2" borderId="1" xfId="0" applyFont="1" applyFill="1" applyBorder="1" applyAlignment="1">
      <alignment vertical="center"/>
    </xf>
    <xf numFmtId="0" fontId="11" fillId="2" borderId="0" xfId="0" applyFont="1" applyFill="1"/>
    <xf numFmtId="0" fontId="2" fillId="0" borderId="0" xfId="0" applyFont="1" applyBorder="1" applyAlignment="1">
      <alignment horizontal="justify" vertical="center"/>
    </xf>
    <xf numFmtId="0" fontId="3" fillId="2" borderId="0" xfId="0" applyFont="1" applyFill="1" applyBorder="1" applyAlignment="1">
      <alignment horizontal="justify" vertical="center"/>
    </xf>
    <xf numFmtId="0" fontId="15" fillId="0" borderId="0" xfId="0" applyFont="1" applyBorder="1" applyAlignment="1">
      <alignment vertical="center"/>
    </xf>
    <xf numFmtId="0" fontId="6" fillId="0" borderId="1" xfId="0" applyFont="1" applyFill="1" applyBorder="1" applyAlignment="1">
      <alignment horizontal="justify" vertical="center"/>
    </xf>
    <xf numFmtId="0" fontId="15" fillId="2" borderId="2" xfId="0" applyFont="1" applyFill="1" applyBorder="1" applyAlignment="1">
      <alignment horizontal="center"/>
    </xf>
    <xf numFmtId="0" fontId="0" fillId="0" borderId="2" xfId="0" applyBorder="1" applyAlignment="1">
      <alignment horizontal="center"/>
    </xf>
    <xf numFmtId="0" fontId="11" fillId="2" borderId="0" xfId="0" applyFont="1" applyFill="1" applyAlignment="1">
      <alignment horizontal="left" wrapText="1"/>
    </xf>
    <xf numFmtId="0" fontId="11" fillId="0" borderId="1" xfId="0" applyFont="1" applyBorder="1" applyAlignment="1">
      <alignment horizontal="left" vertical="top"/>
    </xf>
    <xf numFmtId="0" fontId="1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9"/>
  <sheetViews>
    <sheetView tabSelected="1" zoomScaleNormal="100" zoomScaleSheetLayoutView="106" workbookViewId="0">
      <selection sqref="A1:C1"/>
    </sheetView>
  </sheetViews>
  <sheetFormatPr defaultColWidth="8.85546875" defaultRowHeight="14.25" x14ac:dyDescent="0.2"/>
  <cols>
    <col min="1" max="1" width="9.140625" style="8" customWidth="1"/>
    <col min="2" max="2" width="73.5703125" style="22" customWidth="1"/>
    <col min="3" max="3" width="23.42578125" style="5" bestFit="1" customWidth="1"/>
    <col min="4" max="16384" width="8.85546875" style="5"/>
  </cols>
  <sheetData>
    <row r="1" spans="1:4" ht="21" customHeight="1" x14ac:dyDescent="0.2">
      <c r="A1" s="29" t="s">
        <v>210</v>
      </c>
      <c r="B1" s="29"/>
      <c r="C1" s="29"/>
    </row>
    <row r="2" spans="1:4" ht="27.75" customHeight="1" x14ac:dyDescent="0.25">
      <c r="A2" s="27" t="s">
        <v>209</v>
      </c>
      <c r="B2" s="28"/>
      <c r="C2" s="28"/>
    </row>
    <row r="3" spans="1:4" ht="15.75" x14ac:dyDescent="0.2">
      <c r="A3" s="3" t="s">
        <v>111</v>
      </c>
      <c r="B3" s="12" t="s">
        <v>121</v>
      </c>
      <c r="C3" s="1" t="s">
        <v>31</v>
      </c>
      <c r="D3" s="4"/>
    </row>
    <row r="4" spans="1:4" x14ac:dyDescent="0.2">
      <c r="A4" s="3"/>
      <c r="B4" s="13" t="s">
        <v>0</v>
      </c>
      <c r="C4" s="6" t="s">
        <v>207</v>
      </c>
    </row>
    <row r="5" spans="1:4" ht="54" x14ac:dyDescent="0.2">
      <c r="A5" s="30">
        <v>1</v>
      </c>
      <c r="B5" s="14" t="s">
        <v>117</v>
      </c>
      <c r="C5" s="6"/>
    </row>
    <row r="6" spans="1:4" x14ac:dyDescent="0.2">
      <c r="A6" s="30">
        <v>2</v>
      </c>
      <c r="B6" s="14" t="s">
        <v>159</v>
      </c>
      <c r="C6" s="6"/>
    </row>
    <row r="7" spans="1:4" ht="67.5" x14ac:dyDescent="0.2">
      <c r="A7" s="30">
        <v>3</v>
      </c>
      <c r="B7" s="15" t="s">
        <v>174</v>
      </c>
      <c r="C7" s="6"/>
    </row>
    <row r="8" spans="1:4" ht="27" x14ac:dyDescent="0.2">
      <c r="A8" s="30">
        <v>4</v>
      </c>
      <c r="B8" s="15" t="s">
        <v>110</v>
      </c>
      <c r="C8" s="6"/>
    </row>
    <row r="9" spans="1:4" ht="27" x14ac:dyDescent="0.2">
      <c r="A9" s="30">
        <v>5</v>
      </c>
      <c r="B9" s="15" t="s">
        <v>1</v>
      </c>
      <c r="C9" s="6"/>
    </row>
    <row r="10" spans="1:4" x14ac:dyDescent="0.2">
      <c r="A10" s="30" t="s">
        <v>29</v>
      </c>
      <c r="B10" s="15" t="s">
        <v>165</v>
      </c>
      <c r="C10" s="6"/>
    </row>
    <row r="11" spans="1:4" x14ac:dyDescent="0.2">
      <c r="A11" s="30" t="s">
        <v>30</v>
      </c>
      <c r="B11" s="15" t="s">
        <v>2</v>
      </c>
      <c r="C11" s="6"/>
    </row>
    <row r="12" spans="1:4" ht="27" x14ac:dyDescent="0.2">
      <c r="A12" s="30" t="s">
        <v>32</v>
      </c>
      <c r="B12" s="15" t="s">
        <v>4</v>
      </c>
      <c r="C12" s="6"/>
    </row>
    <row r="13" spans="1:4" ht="27" x14ac:dyDescent="0.2">
      <c r="A13" s="30" t="s">
        <v>33</v>
      </c>
      <c r="B13" s="15" t="s">
        <v>3</v>
      </c>
      <c r="C13" s="6"/>
    </row>
    <row r="14" spans="1:4" ht="27" x14ac:dyDescent="0.2">
      <c r="A14" s="30" t="s">
        <v>34</v>
      </c>
      <c r="B14" s="15" t="s">
        <v>5</v>
      </c>
      <c r="C14" s="6"/>
    </row>
    <row r="15" spans="1:4" ht="27" x14ac:dyDescent="0.2">
      <c r="A15" s="30" t="s">
        <v>35</v>
      </c>
      <c r="B15" s="15" t="s">
        <v>6</v>
      </c>
      <c r="C15" s="6"/>
    </row>
    <row r="16" spans="1:4" ht="27" x14ac:dyDescent="0.2">
      <c r="A16" s="30" t="s">
        <v>36</v>
      </c>
      <c r="B16" s="15" t="s">
        <v>7</v>
      </c>
      <c r="C16" s="6"/>
    </row>
    <row r="17" spans="1:3" ht="27" x14ac:dyDescent="0.2">
      <c r="A17" s="30" t="s">
        <v>37</v>
      </c>
      <c r="B17" s="15" t="s">
        <v>8</v>
      </c>
      <c r="C17" s="6"/>
    </row>
    <row r="18" spans="1:3" x14ac:dyDescent="0.2">
      <c r="A18" s="30"/>
      <c r="B18" s="16"/>
      <c r="C18" s="6"/>
    </row>
    <row r="19" spans="1:3" ht="15.75" x14ac:dyDescent="0.2">
      <c r="A19" s="30"/>
      <c r="B19" s="12" t="s">
        <v>122</v>
      </c>
      <c r="C19" s="6"/>
    </row>
    <row r="20" spans="1:3" ht="40.5" x14ac:dyDescent="0.2">
      <c r="A20" s="30">
        <v>1</v>
      </c>
      <c r="B20" s="14" t="s">
        <v>116</v>
      </c>
      <c r="C20" s="6"/>
    </row>
    <row r="21" spans="1:3" ht="40.5" x14ac:dyDescent="0.2">
      <c r="A21" s="30">
        <v>2</v>
      </c>
      <c r="B21" s="15" t="s">
        <v>175</v>
      </c>
      <c r="C21" s="6"/>
    </row>
    <row r="22" spans="1:3" ht="27" x14ac:dyDescent="0.2">
      <c r="A22" s="30">
        <v>3</v>
      </c>
      <c r="B22" s="15" t="s">
        <v>163</v>
      </c>
      <c r="C22" s="6"/>
    </row>
    <row r="23" spans="1:3" ht="27" x14ac:dyDescent="0.2">
      <c r="A23" s="30">
        <v>4</v>
      </c>
      <c r="B23" s="15" t="s">
        <v>38</v>
      </c>
      <c r="C23" s="6"/>
    </row>
    <row r="24" spans="1:3" ht="40.5" x14ac:dyDescent="0.2">
      <c r="A24" s="30">
        <v>5</v>
      </c>
      <c r="B24" s="15" t="s">
        <v>39</v>
      </c>
      <c r="C24" s="6"/>
    </row>
    <row r="25" spans="1:3" ht="94.5" x14ac:dyDescent="0.2">
      <c r="A25" s="30">
        <v>6</v>
      </c>
      <c r="B25" s="15" t="s">
        <v>40</v>
      </c>
      <c r="C25" s="6"/>
    </row>
    <row r="26" spans="1:3" ht="27" x14ac:dyDescent="0.2">
      <c r="A26" s="30">
        <v>7</v>
      </c>
      <c r="B26" s="15" t="s">
        <v>41</v>
      </c>
      <c r="C26" s="6"/>
    </row>
    <row r="27" spans="1:3" ht="40.5" x14ac:dyDescent="0.2">
      <c r="A27" s="30">
        <v>8</v>
      </c>
      <c r="B27" s="15" t="s">
        <v>42</v>
      </c>
      <c r="C27" s="6"/>
    </row>
    <row r="28" spans="1:3" ht="40.5" x14ac:dyDescent="0.2">
      <c r="A28" s="30">
        <v>9</v>
      </c>
      <c r="B28" s="14" t="s">
        <v>118</v>
      </c>
      <c r="C28" s="6"/>
    </row>
    <row r="29" spans="1:3" ht="40.5" x14ac:dyDescent="0.2">
      <c r="A29" s="30">
        <v>10</v>
      </c>
      <c r="B29" s="15" t="s">
        <v>9</v>
      </c>
      <c r="C29" s="6"/>
    </row>
    <row r="30" spans="1:3" ht="94.5" x14ac:dyDescent="0.2">
      <c r="A30" s="30">
        <v>11</v>
      </c>
      <c r="B30" s="15" t="s">
        <v>176</v>
      </c>
      <c r="C30" s="6"/>
    </row>
    <row r="31" spans="1:3" ht="81" x14ac:dyDescent="0.2">
      <c r="A31" s="30">
        <v>12</v>
      </c>
      <c r="B31" s="15" t="s">
        <v>177</v>
      </c>
      <c r="C31" s="6"/>
    </row>
    <row r="32" spans="1:3" ht="27" x14ac:dyDescent="0.2">
      <c r="A32" s="30">
        <v>13</v>
      </c>
      <c r="B32" s="15" t="s">
        <v>10</v>
      </c>
      <c r="C32" s="6"/>
    </row>
    <row r="33" spans="1:3" ht="27" x14ac:dyDescent="0.2">
      <c r="A33" s="30">
        <v>14</v>
      </c>
      <c r="B33" s="15" t="s">
        <v>178</v>
      </c>
      <c r="C33" s="6"/>
    </row>
    <row r="34" spans="1:3" x14ac:dyDescent="0.2">
      <c r="A34" s="30"/>
      <c r="B34" s="17"/>
      <c r="C34" s="6"/>
    </row>
    <row r="35" spans="1:3" ht="15.75" x14ac:dyDescent="0.2">
      <c r="A35" s="30"/>
      <c r="B35" s="18" t="s">
        <v>123</v>
      </c>
      <c r="C35" s="6"/>
    </row>
    <row r="36" spans="1:3" ht="40.5" x14ac:dyDescent="0.2">
      <c r="A36" s="30">
        <v>1</v>
      </c>
      <c r="B36" s="14" t="s">
        <v>179</v>
      </c>
      <c r="C36" s="6"/>
    </row>
    <row r="37" spans="1:3" ht="27" x14ac:dyDescent="0.2">
      <c r="A37" s="30">
        <v>2</v>
      </c>
      <c r="B37" s="14" t="s">
        <v>180</v>
      </c>
      <c r="C37" s="6"/>
    </row>
    <row r="38" spans="1:3" ht="27" x14ac:dyDescent="0.2">
      <c r="A38" s="30">
        <v>3</v>
      </c>
      <c r="B38" s="14" t="s">
        <v>115</v>
      </c>
      <c r="C38" s="6"/>
    </row>
    <row r="39" spans="1:3" ht="27" x14ac:dyDescent="0.2">
      <c r="A39" s="30">
        <v>4</v>
      </c>
      <c r="B39" s="14" t="s">
        <v>181</v>
      </c>
      <c r="C39" s="6"/>
    </row>
    <row r="40" spans="1:3" ht="27" x14ac:dyDescent="0.2">
      <c r="A40" s="30">
        <v>5</v>
      </c>
      <c r="B40" s="14" t="s">
        <v>182</v>
      </c>
      <c r="C40" s="6"/>
    </row>
    <row r="41" spans="1:3" ht="27" x14ac:dyDescent="0.2">
      <c r="A41" s="30">
        <v>6</v>
      </c>
      <c r="B41" s="14" t="s">
        <v>183</v>
      </c>
      <c r="C41" s="6"/>
    </row>
    <row r="42" spans="1:3" ht="27" x14ac:dyDescent="0.2">
      <c r="A42" s="30">
        <v>7</v>
      </c>
      <c r="B42" s="15" t="s">
        <v>184</v>
      </c>
      <c r="C42" s="6"/>
    </row>
    <row r="43" spans="1:3" x14ac:dyDescent="0.2">
      <c r="A43" s="30">
        <v>8</v>
      </c>
      <c r="B43" s="14" t="s">
        <v>185</v>
      </c>
      <c r="C43" s="6"/>
    </row>
    <row r="44" spans="1:3" ht="27" x14ac:dyDescent="0.2">
      <c r="A44" s="30">
        <v>9</v>
      </c>
      <c r="B44" s="14" t="s">
        <v>186</v>
      </c>
      <c r="C44" s="6"/>
    </row>
    <row r="45" spans="1:3" ht="27" x14ac:dyDescent="0.2">
      <c r="A45" s="30">
        <v>10</v>
      </c>
      <c r="B45" s="14" t="s">
        <v>187</v>
      </c>
      <c r="C45" s="6"/>
    </row>
    <row r="46" spans="1:3" ht="27" x14ac:dyDescent="0.2">
      <c r="A46" s="30">
        <v>11</v>
      </c>
      <c r="B46" s="14" t="s">
        <v>188</v>
      </c>
      <c r="C46" s="6"/>
    </row>
    <row r="47" spans="1:3" x14ac:dyDescent="0.2">
      <c r="A47" s="30"/>
      <c r="B47" s="15"/>
      <c r="C47" s="6"/>
    </row>
    <row r="48" spans="1:3" ht="15.75" x14ac:dyDescent="0.2">
      <c r="A48" s="30"/>
      <c r="B48" s="12" t="s">
        <v>124</v>
      </c>
      <c r="C48" s="6"/>
    </row>
    <row r="49" spans="1:3" ht="27" x14ac:dyDescent="0.2">
      <c r="A49" s="30">
        <v>1</v>
      </c>
      <c r="B49" s="15" t="s">
        <v>112</v>
      </c>
      <c r="C49" s="6"/>
    </row>
    <row r="50" spans="1:3" ht="27" x14ac:dyDescent="0.2">
      <c r="A50" s="30">
        <v>2</v>
      </c>
      <c r="B50" s="15" t="s">
        <v>11</v>
      </c>
      <c r="C50" s="6"/>
    </row>
    <row r="51" spans="1:3" ht="27" x14ac:dyDescent="0.2">
      <c r="A51" s="30">
        <v>3</v>
      </c>
      <c r="B51" s="15" t="s">
        <v>189</v>
      </c>
      <c r="C51" s="6"/>
    </row>
    <row r="52" spans="1:3" ht="40.5" x14ac:dyDescent="0.2">
      <c r="A52" s="30">
        <v>4</v>
      </c>
      <c r="B52" s="15" t="s">
        <v>190</v>
      </c>
      <c r="C52" s="6"/>
    </row>
    <row r="53" spans="1:3" ht="27" x14ac:dyDescent="0.2">
      <c r="A53" s="30">
        <v>5</v>
      </c>
      <c r="B53" s="15" t="s">
        <v>12</v>
      </c>
      <c r="C53" s="6"/>
    </row>
    <row r="54" spans="1:3" x14ac:dyDescent="0.2">
      <c r="A54" s="30">
        <v>6</v>
      </c>
      <c r="B54" s="14" t="s">
        <v>119</v>
      </c>
      <c r="C54" s="6"/>
    </row>
    <row r="55" spans="1:3" x14ac:dyDescent="0.2">
      <c r="A55" s="30"/>
      <c r="B55" s="19"/>
      <c r="C55" s="6"/>
    </row>
    <row r="56" spans="1:3" ht="15.75" x14ac:dyDescent="0.2">
      <c r="A56" s="30"/>
      <c r="B56" s="18" t="s">
        <v>125</v>
      </c>
      <c r="C56" s="6"/>
    </row>
    <row r="57" spans="1:3" ht="40.5" x14ac:dyDescent="0.2">
      <c r="A57" s="30">
        <v>1</v>
      </c>
      <c r="B57" s="15" t="s">
        <v>191</v>
      </c>
      <c r="C57" s="6"/>
    </row>
    <row r="58" spans="1:3" ht="27" x14ac:dyDescent="0.2">
      <c r="A58" s="30">
        <v>2</v>
      </c>
      <c r="B58" s="15" t="s">
        <v>13</v>
      </c>
      <c r="C58" s="6"/>
    </row>
    <row r="59" spans="1:3" ht="27" x14ac:dyDescent="0.2">
      <c r="A59" s="30">
        <v>3</v>
      </c>
      <c r="B59" s="15" t="s">
        <v>192</v>
      </c>
      <c r="C59" s="6"/>
    </row>
    <row r="60" spans="1:3" ht="27" x14ac:dyDescent="0.2">
      <c r="A60" s="30">
        <v>4</v>
      </c>
      <c r="B60" s="15" t="s">
        <v>14</v>
      </c>
      <c r="C60" s="6"/>
    </row>
    <row r="61" spans="1:3" x14ac:dyDescent="0.2">
      <c r="A61" s="30"/>
      <c r="B61" s="15"/>
      <c r="C61" s="6"/>
    </row>
    <row r="62" spans="1:3" ht="15.75" x14ac:dyDescent="0.2">
      <c r="A62" s="30"/>
      <c r="B62" s="18" t="s">
        <v>126</v>
      </c>
      <c r="C62" s="6"/>
    </row>
    <row r="63" spans="1:3" ht="27" x14ac:dyDescent="0.2">
      <c r="A63" s="30">
        <v>1</v>
      </c>
      <c r="B63" s="15" t="s">
        <v>193</v>
      </c>
      <c r="C63" s="6"/>
    </row>
    <row r="64" spans="1:3" ht="27" x14ac:dyDescent="0.2">
      <c r="A64" s="30">
        <v>2</v>
      </c>
      <c r="B64" s="15" t="s">
        <v>15</v>
      </c>
      <c r="C64" s="6"/>
    </row>
    <row r="65" spans="1:4" ht="40.5" x14ac:dyDescent="0.2">
      <c r="A65" s="30">
        <v>3</v>
      </c>
      <c r="B65" s="15" t="s">
        <v>16</v>
      </c>
      <c r="C65" s="6"/>
    </row>
    <row r="66" spans="1:4" ht="40.5" x14ac:dyDescent="0.2">
      <c r="A66" s="30">
        <v>4</v>
      </c>
      <c r="B66" s="15" t="s">
        <v>43</v>
      </c>
      <c r="C66" s="6"/>
    </row>
    <row r="67" spans="1:4" ht="27" x14ac:dyDescent="0.2">
      <c r="A67" s="30">
        <v>5</v>
      </c>
      <c r="B67" s="15" t="s">
        <v>194</v>
      </c>
      <c r="C67" s="6"/>
    </row>
    <row r="68" spans="1:4" ht="40.5" x14ac:dyDescent="0.2">
      <c r="A68" s="30">
        <v>6</v>
      </c>
      <c r="B68" s="15" t="s">
        <v>17</v>
      </c>
      <c r="C68" s="6"/>
    </row>
    <row r="69" spans="1:4" ht="40.5" x14ac:dyDescent="0.2">
      <c r="A69" s="30">
        <v>7</v>
      </c>
      <c r="B69" s="15" t="s">
        <v>18</v>
      </c>
      <c r="C69" s="6"/>
    </row>
    <row r="70" spans="1:4" ht="27" x14ac:dyDescent="0.2">
      <c r="A70" s="30">
        <v>8</v>
      </c>
      <c r="B70" s="15" t="s">
        <v>19</v>
      </c>
      <c r="C70" s="6"/>
    </row>
    <row r="71" spans="1:4" x14ac:dyDescent="0.2">
      <c r="A71" s="30"/>
      <c r="B71" s="15"/>
      <c r="C71" s="6"/>
    </row>
    <row r="72" spans="1:4" ht="15.75" x14ac:dyDescent="0.2">
      <c r="A72" s="30"/>
      <c r="B72" s="18" t="s">
        <v>158</v>
      </c>
      <c r="C72" s="6"/>
    </row>
    <row r="73" spans="1:4" ht="27" x14ac:dyDescent="0.25">
      <c r="A73" s="30">
        <v>1</v>
      </c>
      <c r="B73" s="26" t="s">
        <v>211</v>
      </c>
      <c r="C73" s="6"/>
      <c r="D73" s="7"/>
    </row>
    <row r="74" spans="1:4" ht="28.5" customHeight="1" x14ac:dyDescent="0.2">
      <c r="A74" s="30">
        <v>2</v>
      </c>
      <c r="B74" s="15" t="s">
        <v>161</v>
      </c>
      <c r="C74" s="6"/>
    </row>
    <row r="75" spans="1:4" x14ac:dyDescent="0.2">
      <c r="A75" s="30">
        <v>3</v>
      </c>
      <c r="B75" s="15" t="s">
        <v>162</v>
      </c>
      <c r="C75" s="6"/>
    </row>
    <row r="76" spans="1:4" x14ac:dyDescent="0.2">
      <c r="A76" s="30">
        <v>4</v>
      </c>
      <c r="B76" s="15" t="s">
        <v>164</v>
      </c>
      <c r="C76" s="6"/>
    </row>
    <row r="77" spans="1:4" ht="25.5" customHeight="1" x14ac:dyDescent="0.25">
      <c r="A77" s="30">
        <v>5</v>
      </c>
      <c r="B77" s="15" t="s">
        <v>20</v>
      </c>
      <c r="C77" s="6"/>
      <c r="D77" s="7"/>
    </row>
    <row r="78" spans="1:4" ht="42.75" x14ac:dyDescent="0.2">
      <c r="A78" s="30">
        <v>6</v>
      </c>
      <c r="B78" s="15" t="s">
        <v>166</v>
      </c>
      <c r="C78" s="6"/>
    </row>
    <row r="79" spans="1:4" ht="27" x14ac:dyDescent="0.2">
      <c r="A79" s="30">
        <f>1+A78</f>
        <v>7</v>
      </c>
      <c r="B79" s="15" t="s">
        <v>195</v>
      </c>
      <c r="C79" s="6"/>
    </row>
    <row r="80" spans="1:4" x14ac:dyDescent="0.2">
      <c r="A80" s="31">
        <v>8</v>
      </c>
      <c r="B80" s="15" t="s">
        <v>160</v>
      </c>
      <c r="C80" s="2"/>
    </row>
    <row r="81" spans="1:4" x14ac:dyDescent="0.2">
      <c r="A81" s="30"/>
      <c r="B81" s="15"/>
      <c r="C81" s="6"/>
    </row>
    <row r="82" spans="1:4" ht="15.75" x14ac:dyDescent="0.2">
      <c r="A82" s="30"/>
      <c r="B82" s="18" t="s">
        <v>127</v>
      </c>
      <c r="C82" s="6"/>
    </row>
    <row r="83" spans="1:4" x14ac:dyDescent="0.2">
      <c r="A83" s="30">
        <v>1</v>
      </c>
      <c r="B83" s="15" t="s">
        <v>21</v>
      </c>
      <c r="C83" s="6"/>
    </row>
    <row r="84" spans="1:4" ht="54" x14ac:dyDescent="0.2">
      <c r="A84" s="30">
        <v>2</v>
      </c>
      <c r="B84" s="15" t="s">
        <v>196</v>
      </c>
      <c r="C84" s="6"/>
    </row>
    <row r="85" spans="1:4" x14ac:dyDescent="0.2">
      <c r="A85" s="30"/>
      <c r="B85" s="20"/>
      <c r="C85" s="6"/>
    </row>
    <row r="86" spans="1:4" ht="15.75" x14ac:dyDescent="0.2">
      <c r="A86" s="30"/>
      <c r="B86" s="18" t="s">
        <v>128</v>
      </c>
      <c r="C86" s="6"/>
    </row>
    <row r="87" spans="1:4" x14ac:dyDescent="0.2">
      <c r="A87" s="30">
        <v>1</v>
      </c>
      <c r="B87" s="15" t="s">
        <v>22</v>
      </c>
      <c r="C87" s="6"/>
    </row>
    <row r="88" spans="1:4" ht="27" x14ac:dyDescent="0.2">
      <c r="A88" s="30">
        <v>2</v>
      </c>
      <c r="B88" s="15" t="s">
        <v>23</v>
      </c>
      <c r="C88" s="6"/>
    </row>
    <row r="89" spans="1:4" ht="27" x14ac:dyDescent="0.2">
      <c r="A89" s="30">
        <v>3</v>
      </c>
      <c r="B89" s="15" t="s">
        <v>24</v>
      </c>
      <c r="C89" s="6"/>
    </row>
    <row r="90" spans="1:4" ht="27" x14ac:dyDescent="0.2">
      <c r="A90" s="30">
        <v>4</v>
      </c>
      <c r="B90" s="15" t="s">
        <v>44</v>
      </c>
      <c r="C90" s="6"/>
    </row>
    <row r="91" spans="1:4" ht="40.5" x14ac:dyDescent="0.2">
      <c r="A91" s="30">
        <v>5</v>
      </c>
      <c r="B91" s="15" t="s">
        <v>25</v>
      </c>
      <c r="C91" s="6"/>
    </row>
    <row r="92" spans="1:4" ht="27" x14ac:dyDescent="0.25">
      <c r="A92" s="30">
        <v>6</v>
      </c>
      <c r="B92" s="15" t="s">
        <v>26</v>
      </c>
      <c r="C92" s="6"/>
      <c r="D92" s="9"/>
    </row>
    <row r="93" spans="1:4" ht="27" x14ac:dyDescent="0.2">
      <c r="A93" s="30">
        <v>7</v>
      </c>
      <c r="B93" s="15" t="s">
        <v>27</v>
      </c>
      <c r="C93" s="6"/>
    </row>
    <row r="94" spans="1:4" ht="27" x14ac:dyDescent="0.2">
      <c r="A94" s="30">
        <v>8</v>
      </c>
      <c r="B94" s="15" t="s">
        <v>120</v>
      </c>
      <c r="C94" s="6"/>
    </row>
    <row r="95" spans="1:4" s="11" customFormat="1" ht="27" x14ac:dyDescent="0.2">
      <c r="A95" s="30">
        <v>9</v>
      </c>
      <c r="B95" s="15" t="s">
        <v>45</v>
      </c>
      <c r="C95" s="10"/>
    </row>
    <row r="96" spans="1:4" s="11" customFormat="1" ht="27" x14ac:dyDescent="0.2">
      <c r="A96" s="30">
        <v>10</v>
      </c>
      <c r="B96" s="15" t="s">
        <v>46</v>
      </c>
      <c r="C96" s="10"/>
    </row>
    <row r="97" spans="1:3" s="11" customFormat="1" x14ac:dyDescent="0.2">
      <c r="A97" s="30">
        <v>11</v>
      </c>
      <c r="B97" s="15" t="s">
        <v>47</v>
      </c>
      <c r="C97" s="10"/>
    </row>
    <row r="98" spans="1:3" s="11" customFormat="1" ht="40.5" x14ac:dyDescent="0.2">
      <c r="A98" s="30">
        <v>12</v>
      </c>
      <c r="B98" s="15" t="s">
        <v>48</v>
      </c>
      <c r="C98" s="10"/>
    </row>
    <row r="99" spans="1:3" s="11" customFormat="1" ht="27" x14ac:dyDescent="0.2">
      <c r="A99" s="30">
        <v>13</v>
      </c>
      <c r="B99" s="15" t="s">
        <v>49</v>
      </c>
      <c r="C99" s="10"/>
    </row>
    <row r="100" spans="1:3" s="11" customFormat="1" ht="27" x14ac:dyDescent="0.2">
      <c r="A100" s="30">
        <v>14</v>
      </c>
      <c r="B100" s="15" t="s">
        <v>197</v>
      </c>
      <c r="C100" s="10"/>
    </row>
    <row r="101" spans="1:3" s="11" customFormat="1" x14ac:dyDescent="0.2">
      <c r="A101" s="30"/>
      <c r="B101" s="15"/>
      <c r="C101" s="10"/>
    </row>
    <row r="102" spans="1:3" s="11" customFormat="1" ht="15.75" x14ac:dyDescent="0.2">
      <c r="A102" s="30"/>
      <c r="B102" s="21" t="s">
        <v>129</v>
      </c>
      <c r="C102" s="10"/>
    </row>
    <row r="103" spans="1:3" s="11" customFormat="1" ht="27" x14ac:dyDescent="0.2">
      <c r="A103" s="30">
        <v>1</v>
      </c>
      <c r="B103" s="15" t="s">
        <v>198</v>
      </c>
      <c r="C103" s="10"/>
    </row>
    <row r="104" spans="1:3" s="11" customFormat="1" ht="27" x14ac:dyDescent="0.2">
      <c r="A104" s="30">
        <v>2</v>
      </c>
      <c r="B104" s="15" t="s">
        <v>50</v>
      </c>
      <c r="C104" s="10"/>
    </row>
    <row r="105" spans="1:3" s="11" customFormat="1" ht="40.5" x14ac:dyDescent="0.2">
      <c r="A105" s="30">
        <v>3</v>
      </c>
      <c r="B105" s="15" t="s">
        <v>51</v>
      </c>
      <c r="C105" s="10"/>
    </row>
    <row r="106" spans="1:3" s="11" customFormat="1" ht="40.5" x14ac:dyDescent="0.2">
      <c r="A106" s="30">
        <v>4</v>
      </c>
      <c r="B106" s="15" t="s">
        <v>52</v>
      </c>
      <c r="C106" s="10"/>
    </row>
    <row r="107" spans="1:3" s="11" customFormat="1" ht="27" x14ac:dyDescent="0.2">
      <c r="A107" s="30">
        <v>5</v>
      </c>
      <c r="B107" s="15" t="s">
        <v>53</v>
      </c>
      <c r="C107" s="10"/>
    </row>
    <row r="108" spans="1:3" s="11" customFormat="1" ht="40.5" x14ac:dyDescent="0.2">
      <c r="A108" s="30">
        <v>6</v>
      </c>
      <c r="B108" s="15" t="s">
        <v>54</v>
      </c>
      <c r="C108" s="10"/>
    </row>
    <row r="109" spans="1:3" s="11" customFormat="1" ht="27" x14ac:dyDescent="0.2">
      <c r="A109" s="30">
        <v>7</v>
      </c>
      <c r="B109" s="15" t="s">
        <v>55</v>
      </c>
      <c r="C109" s="10"/>
    </row>
    <row r="110" spans="1:3" s="11" customFormat="1" x14ac:dyDescent="0.2">
      <c r="A110" s="30"/>
      <c r="B110" s="15"/>
      <c r="C110" s="10"/>
    </row>
    <row r="111" spans="1:3" s="11" customFormat="1" ht="15.75" x14ac:dyDescent="0.2">
      <c r="A111" s="30"/>
      <c r="B111" s="18" t="s">
        <v>130</v>
      </c>
      <c r="C111" s="10"/>
    </row>
    <row r="112" spans="1:3" s="11" customFormat="1" ht="27" x14ac:dyDescent="0.2">
      <c r="A112" s="30">
        <v>1</v>
      </c>
      <c r="B112" s="15" t="s">
        <v>56</v>
      </c>
      <c r="C112" s="10"/>
    </row>
    <row r="113" spans="1:3" s="11" customFormat="1" ht="27" x14ac:dyDescent="0.2">
      <c r="A113" s="30">
        <v>2</v>
      </c>
      <c r="B113" s="15" t="s">
        <v>57</v>
      </c>
      <c r="C113" s="10"/>
    </row>
    <row r="114" spans="1:3" s="11" customFormat="1" ht="27" x14ac:dyDescent="0.2">
      <c r="A114" s="30">
        <v>3</v>
      </c>
      <c r="B114" s="15" t="s">
        <v>58</v>
      </c>
      <c r="C114" s="10"/>
    </row>
    <row r="115" spans="1:3" s="11" customFormat="1" ht="40.5" x14ac:dyDescent="0.2">
      <c r="A115" s="30">
        <v>4</v>
      </c>
      <c r="B115" s="15" t="s">
        <v>199</v>
      </c>
      <c r="C115" s="10"/>
    </row>
    <row r="116" spans="1:3" s="11" customFormat="1" ht="27" x14ac:dyDescent="0.2">
      <c r="A116" s="30">
        <v>5</v>
      </c>
      <c r="B116" s="15" t="s">
        <v>59</v>
      </c>
      <c r="C116" s="10"/>
    </row>
    <row r="117" spans="1:3" s="11" customFormat="1" ht="27" x14ac:dyDescent="0.2">
      <c r="A117" s="30">
        <v>6</v>
      </c>
      <c r="B117" s="15" t="s">
        <v>60</v>
      </c>
      <c r="C117" s="10"/>
    </row>
    <row r="118" spans="1:3" s="11" customFormat="1" ht="54" x14ac:dyDescent="0.2">
      <c r="A118" s="30">
        <v>7</v>
      </c>
      <c r="B118" s="15" t="s">
        <v>61</v>
      </c>
      <c r="C118" s="10"/>
    </row>
    <row r="119" spans="1:3" s="11" customFormat="1" ht="54" x14ac:dyDescent="0.2">
      <c r="A119" s="30">
        <v>8</v>
      </c>
      <c r="B119" s="15" t="s">
        <v>62</v>
      </c>
      <c r="C119" s="10"/>
    </row>
    <row r="120" spans="1:3" s="11" customFormat="1" ht="27" x14ac:dyDescent="0.2">
      <c r="A120" s="30">
        <v>9</v>
      </c>
      <c r="B120" s="15" t="s">
        <v>63</v>
      </c>
      <c r="C120" s="10"/>
    </row>
    <row r="121" spans="1:3" s="11" customFormat="1" ht="40.5" x14ac:dyDescent="0.2">
      <c r="A121" s="30">
        <v>11</v>
      </c>
      <c r="B121" s="15" t="s">
        <v>200</v>
      </c>
      <c r="C121" s="10"/>
    </row>
    <row r="122" spans="1:3" s="11" customFormat="1" ht="27" x14ac:dyDescent="0.2">
      <c r="A122" s="30">
        <v>12</v>
      </c>
      <c r="B122" s="15" t="s">
        <v>64</v>
      </c>
      <c r="C122" s="10"/>
    </row>
    <row r="123" spans="1:3" s="11" customFormat="1" ht="27" x14ac:dyDescent="0.2">
      <c r="A123" s="30">
        <v>13</v>
      </c>
      <c r="B123" s="15" t="s">
        <v>65</v>
      </c>
      <c r="C123" s="10"/>
    </row>
    <row r="124" spans="1:3" s="11" customFormat="1" ht="27" x14ac:dyDescent="0.2">
      <c r="A124" s="30">
        <v>14</v>
      </c>
      <c r="B124" s="15" t="s">
        <v>66</v>
      </c>
      <c r="C124" s="10"/>
    </row>
    <row r="125" spans="1:3" s="11" customFormat="1" ht="27" x14ac:dyDescent="0.2">
      <c r="A125" s="30">
        <v>15</v>
      </c>
      <c r="B125" s="15" t="s">
        <v>67</v>
      </c>
      <c r="C125" s="10"/>
    </row>
    <row r="126" spans="1:3" s="11" customFormat="1" ht="27" x14ac:dyDescent="0.2">
      <c r="A126" s="30">
        <v>16</v>
      </c>
      <c r="B126" s="15" t="s">
        <v>58</v>
      </c>
      <c r="C126" s="10"/>
    </row>
    <row r="127" spans="1:3" s="11" customFormat="1" ht="40.5" x14ac:dyDescent="0.2">
      <c r="A127" s="30">
        <v>17</v>
      </c>
      <c r="B127" s="15" t="s">
        <v>201</v>
      </c>
      <c r="C127" s="10"/>
    </row>
    <row r="128" spans="1:3" s="11" customFormat="1" ht="27" x14ac:dyDescent="0.2">
      <c r="A128" s="30">
        <v>18</v>
      </c>
      <c r="B128" s="15" t="s">
        <v>68</v>
      </c>
      <c r="C128" s="10"/>
    </row>
    <row r="129" spans="1:3" s="11" customFormat="1" ht="27" x14ac:dyDescent="0.2">
      <c r="A129" s="30">
        <v>19</v>
      </c>
      <c r="B129" s="15" t="s">
        <v>69</v>
      </c>
      <c r="C129" s="10"/>
    </row>
    <row r="130" spans="1:3" s="11" customFormat="1" x14ac:dyDescent="0.2">
      <c r="A130" s="30"/>
      <c r="B130" s="15"/>
      <c r="C130" s="10"/>
    </row>
    <row r="131" spans="1:3" s="11" customFormat="1" ht="15.75" x14ac:dyDescent="0.2">
      <c r="A131" s="30"/>
      <c r="B131" s="18" t="s">
        <v>131</v>
      </c>
      <c r="C131" s="10"/>
    </row>
    <row r="132" spans="1:3" s="11" customFormat="1" x14ac:dyDescent="0.2">
      <c r="A132" s="30"/>
      <c r="B132" s="15" t="s">
        <v>167</v>
      </c>
      <c r="C132" s="10"/>
    </row>
    <row r="133" spans="1:3" s="11" customFormat="1" ht="27" x14ac:dyDescent="0.2">
      <c r="A133" s="30">
        <v>1</v>
      </c>
      <c r="B133" s="15" t="s">
        <v>70</v>
      </c>
      <c r="C133" s="10"/>
    </row>
    <row r="134" spans="1:3" s="11" customFormat="1" ht="27" x14ac:dyDescent="0.2">
      <c r="A134" s="30">
        <v>2</v>
      </c>
      <c r="B134" s="15" t="s">
        <v>71</v>
      </c>
      <c r="C134" s="10"/>
    </row>
    <row r="135" spans="1:3" s="11" customFormat="1" x14ac:dyDescent="0.2">
      <c r="A135" s="30">
        <v>3</v>
      </c>
      <c r="B135" s="15" t="s">
        <v>72</v>
      </c>
      <c r="C135" s="10"/>
    </row>
    <row r="136" spans="1:3" s="11" customFormat="1" x14ac:dyDescent="0.2">
      <c r="A136" s="30">
        <v>4</v>
      </c>
      <c r="B136" s="15" t="s">
        <v>73</v>
      </c>
      <c r="C136" s="10"/>
    </row>
    <row r="137" spans="1:3" s="11" customFormat="1" ht="40.5" x14ac:dyDescent="0.2">
      <c r="A137" s="30">
        <v>5</v>
      </c>
      <c r="B137" s="15" t="s">
        <v>74</v>
      </c>
      <c r="C137" s="10"/>
    </row>
    <row r="138" spans="1:3" s="11" customFormat="1" x14ac:dyDescent="0.2">
      <c r="A138" s="30"/>
      <c r="B138" s="15"/>
      <c r="C138" s="10"/>
    </row>
    <row r="139" spans="1:3" s="11" customFormat="1" ht="15.75" x14ac:dyDescent="0.2">
      <c r="A139" s="30"/>
      <c r="B139" s="18" t="s">
        <v>132</v>
      </c>
      <c r="C139" s="10"/>
    </row>
    <row r="140" spans="1:3" s="11" customFormat="1" ht="54" x14ac:dyDescent="0.2">
      <c r="A140" s="30">
        <v>1</v>
      </c>
      <c r="B140" s="15" t="s">
        <v>75</v>
      </c>
      <c r="C140" s="10"/>
    </row>
    <row r="141" spans="1:3" s="11" customFormat="1" ht="67.5" x14ac:dyDescent="0.2">
      <c r="A141" s="30">
        <v>2</v>
      </c>
      <c r="B141" s="15" t="s">
        <v>202</v>
      </c>
      <c r="C141" s="10"/>
    </row>
    <row r="142" spans="1:3" s="11" customFormat="1" ht="27" x14ac:dyDescent="0.2">
      <c r="A142" s="30">
        <v>3</v>
      </c>
      <c r="B142" s="15" t="s">
        <v>76</v>
      </c>
      <c r="C142" s="10"/>
    </row>
    <row r="143" spans="1:3" s="11" customFormat="1" ht="40.5" x14ac:dyDescent="0.2">
      <c r="A143" s="30">
        <v>4</v>
      </c>
      <c r="B143" s="15" t="s">
        <v>77</v>
      </c>
      <c r="C143" s="10"/>
    </row>
    <row r="144" spans="1:3" s="11" customFormat="1" ht="27" x14ac:dyDescent="0.2">
      <c r="A144" s="30">
        <v>5</v>
      </c>
      <c r="B144" s="15" t="s">
        <v>78</v>
      </c>
      <c r="C144" s="10"/>
    </row>
    <row r="145" spans="1:3" s="11" customFormat="1" ht="40.5" x14ac:dyDescent="0.2">
      <c r="A145" s="30">
        <v>6</v>
      </c>
      <c r="B145" s="15" t="s">
        <v>79</v>
      </c>
      <c r="C145" s="10"/>
    </row>
    <row r="146" spans="1:3" s="11" customFormat="1" ht="40.5" x14ac:dyDescent="0.2">
      <c r="A146" s="30">
        <v>7</v>
      </c>
      <c r="B146" s="15" t="s">
        <v>80</v>
      </c>
      <c r="C146" s="10"/>
    </row>
    <row r="147" spans="1:3" s="11" customFormat="1" x14ac:dyDescent="0.2">
      <c r="A147" s="30">
        <v>8</v>
      </c>
      <c r="B147" s="15" t="s">
        <v>81</v>
      </c>
      <c r="C147" s="10"/>
    </row>
    <row r="148" spans="1:3" s="11" customFormat="1" x14ac:dyDescent="0.2">
      <c r="A148" s="30">
        <v>9</v>
      </c>
      <c r="B148" s="15" t="s">
        <v>82</v>
      </c>
      <c r="C148" s="10"/>
    </row>
    <row r="149" spans="1:3" s="11" customFormat="1" x14ac:dyDescent="0.2">
      <c r="A149" s="30">
        <v>10</v>
      </c>
      <c r="B149" s="15" t="s">
        <v>83</v>
      </c>
      <c r="C149" s="10"/>
    </row>
    <row r="150" spans="1:3" s="11" customFormat="1" x14ac:dyDescent="0.2">
      <c r="A150" s="30">
        <v>11</v>
      </c>
      <c r="B150" s="15" t="s">
        <v>168</v>
      </c>
      <c r="C150" s="10"/>
    </row>
    <row r="151" spans="1:3" s="11" customFormat="1" x14ac:dyDescent="0.2">
      <c r="A151" s="30"/>
      <c r="B151" s="15"/>
      <c r="C151" s="10"/>
    </row>
    <row r="152" spans="1:3" s="11" customFormat="1" ht="15.75" x14ac:dyDescent="0.2">
      <c r="A152" s="30"/>
      <c r="B152" s="18" t="s">
        <v>133</v>
      </c>
      <c r="C152" s="10"/>
    </row>
    <row r="153" spans="1:3" s="11" customFormat="1" ht="27" x14ac:dyDescent="0.2">
      <c r="A153" s="30">
        <v>1</v>
      </c>
      <c r="B153" s="15" t="s">
        <v>84</v>
      </c>
      <c r="C153" s="10"/>
    </row>
    <row r="154" spans="1:3" s="11" customFormat="1" x14ac:dyDescent="0.2">
      <c r="A154" s="30">
        <v>2</v>
      </c>
      <c r="B154" s="15" t="s">
        <v>85</v>
      </c>
      <c r="C154" s="10"/>
    </row>
    <row r="155" spans="1:3" s="11" customFormat="1" ht="27" x14ac:dyDescent="0.2">
      <c r="A155" s="30">
        <v>3</v>
      </c>
      <c r="B155" s="15" t="s">
        <v>86</v>
      </c>
      <c r="C155" s="10"/>
    </row>
    <row r="156" spans="1:3" s="11" customFormat="1" ht="27" x14ac:dyDescent="0.2">
      <c r="A156" s="30">
        <v>4</v>
      </c>
      <c r="B156" s="15" t="s">
        <v>107</v>
      </c>
      <c r="C156" s="10"/>
    </row>
    <row r="157" spans="1:3" s="11" customFormat="1" x14ac:dyDescent="0.2">
      <c r="A157" s="30">
        <v>5</v>
      </c>
      <c r="B157" s="15" t="s">
        <v>108</v>
      </c>
      <c r="C157" s="10"/>
    </row>
    <row r="158" spans="1:3" s="11" customFormat="1" ht="27" x14ac:dyDescent="0.2">
      <c r="A158" s="30">
        <v>6</v>
      </c>
      <c r="B158" s="15" t="s">
        <v>109</v>
      </c>
      <c r="C158" s="10"/>
    </row>
    <row r="159" spans="1:3" s="11" customFormat="1" ht="27" x14ac:dyDescent="0.2">
      <c r="A159" s="30">
        <v>7</v>
      </c>
      <c r="B159" s="15" t="s">
        <v>106</v>
      </c>
      <c r="C159" s="10"/>
    </row>
    <row r="160" spans="1:3" s="11" customFormat="1" x14ac:dyDescent="0.2">
      <c r="A160" s="30">
        <v>8</v>
      </c>
      <c r="B160" s="15" t="s">
        <v>105</v>
      </c>
      <c r="C160" s="10"/>
    </row>
    <row r="161" spans="1:3" s="11" customFormat="1" ht="40.5" x14ac:dyDescent="0.2">
      <c r="A161" s="30">
        <v>9</v>
      </c>
      <c r="B161" s="15" t="s">
        <v>104</v>
      </c>
      <c r="C161" s="10"/>
    </row>
    <row r="162" spans="1:3" s="11" customFormat="1" ht="27" x14ac:dyDescent="0.2">
      <c r="A162" s="30">
        <v>10</v>
      </c>
      <c r="B162" s="15" t="s">
        <v>103</v>
      </c>
      <c r="C162" s="10"/>
    </row>
    <row r="163" spans="1:3" s="11" customFormat="1" ht="27" x14ac:dyDescent="0.2">
      <c r="A163" s="30">
        <v>11</v>
      </c>
      <c r="B163" s="15" t="s">
        <v>102</v>
      </c>
      <c r="C163" s="10"/>
    </row>
    <row r="164" spans="1:3" s="11" customFormat="1" x14ac:dyDescent="0.2">
      <c r="A164" s="30"/>
      <c r="B164" s="15"/>
      <c r="C164" s="10"/>
    </row>
    <row r="165" spans="1:3" s="11" customFormat="1" ht="15" customHeight="1" x14ac:dyDescent="0.2">
      <c r="A165" s="30"/>
      <c r="B165" s="18" t="s">
        <v>134</v>
      </c>
      <c r="C165" s="10"/>
    </row>
    <row r="166" spans="1:3" s="11" customFormat="1" ht="27" x14ac:dyDescent="0.2">
      <c r="A166" s="30">
        <v>1</v>
      </c>
      <c r="B166" s="15" t="s">
        <v>169</v>
      </c>
      <c r="C166" s="10"/>
    </row>
    <row r="167" spans="1:3" s="11" customFormat="1" x14ac:dyDescent="0.2">
      <c r="A167" s="30" t="s">
        <v>29</v>
      </c>
      <c r="B167" s="15" t="s">
        <v>170</v>
      </c>
      <c r="C167" s="10"/>
    </row>
    <row r="168" spans="1:3" s="11" customFormat="1" ht="27" x14ac:dyDescent="0.2">
      <c r="A168" s="30" t="s">
        <v>30</v>
      </c>
      <c r="B168" s="15" t="s">
        <v>101</v>
      </c>
      <c r="C168" s="10"/>
    </row>
    <row r="169" spans="1:3" s="11" customFormat="1" x14ac:dyDescent="0.2">
      <c r="A169" s="30" t="s">
        <v>32</v>
      </c>
      <c r="B169" s="15" t="s">
        <v>203</v>
      </c>
      <c r="C169" s="10"/>
    </row>
    <row r="170" spans="1:3" s="11" customFormat="1" ht="81" x14ac:dyDescent="0.2">
      <c r="A170" s="30" t="s">
        <v>33</v>
      </c>
      <c r="B170" s="15" t="s">
        <v>100</v>
      </c>
      <c r="C170" s="10"/>
    </row>
    <row r="171" spans="1:3" s="11" customFormat="1" ht="40.5" x14ac:dyDescent="0.2">
      <c r="A171" s="30" t="s">
        <v>34</v>
      </c>
      <c r="B171" s="15" t="s">
        <v>99</v>
      </c>
      <c r="C171" s="10"/>
    </row>
    <row r="172" spans="1:3" s="11" customFormat="1" ht="27" x14ac:dyDescent="0.2">
      <c r="A172" s="30" t="s">
        <v>35</v>
      </c>
      <c r="B172" s="15" t="s">
        <v>98</v>
      </c>
      <c r="C172" s="10"/>
    </row>
    <row r="173" spans="1:3" s="11" customFormat="1" x14ac:dyDescent="0.2">
      <c r="A173" s="30" t="s">
        <v>36</v>
      </c>
      <c r="B173" s="15" t="s">
        <v>97</v>
      </c>
      <c r="C173" s="10"/>
    </row>
    <row r="174" spans="1:3" s="11" customFormat="1" ht="40.5" x14ac:dyDescent="0.2">
      <c r="A174" s="30" t="s">
        <v>37</v>
      </c>
      <c r="B174" s="15" t="s">
        <v>204</v>
      </c>
      <c r="C174" s="10"/>
    </row>
    <row r="175" spans="1:3" s="11" customFormat="1" x14ac:dyDescent="0.2">
      <c r="A175" s="30"/>
      <c r="B175" s="20" t="s">
        <v>0</v>
      </c>
      <c r="C175" s="10"/>
    </row>
    <row r="176" spans="1:3" s="11" customFormat="1" x14ac:dyDescent="0.2">
      <c r="A176" s="30">
        <v>2</v>
      </c>
      <c r="B176" s="15" t="s">
        <v>171</v>
      </c>
      <c r="C176" s="10"/>
    </row>
    <row r="177" spans="1:3" s="11" customFormat="1" ht="40.5" x14ac:dyDescent="0.2">
      <c r="A177" s="30" t="s">
        <v>29</v>
      </c>
      <c r="B177" s="15" t="s">
        <v>96</v>
      </c>
      <c r="C177" s="10"/>
    </row>
    <row r="178" spans="1:3" s="11" customFormat="1" ht="27" x14ac:dyDescent="0.2">
      <c r="A178" s="30" t="s">
        <v>30</v>
      </c>
      <c r="B178" s="15" t="s">
        <v>205</v>
      </c>
      <c r="C178" s="10"/>
    </row>
    <row r="179" spans="1:3" s="11" customFormat="1" ht="27" x14ac:dyDescent="0.2">
      <c r="A179" s="30" t="s">
        <v>32</v>
      </c>
      <c r="B179" s="15" t="s">
        <v>95</v>
      </c>
      <c r="C179" s="10"/>
    </row>
    <row r="180" spans="1:3" s="11" customFormat="1" ht="54" x14ac:dyDescent="0.2">
      <c r="A180" s="30" t="s">
        <v>33</v>
      </c>
      <c r="B180" s="15" t="s">
        <v>94</v>
      </c>
      <c r="C180" s="10"/>
    </row>
    <row r="181" spans="1:3" ht="27" x14ac:dyDescent="0.2">
      <c r="A181" s="30" t="s">
        <v>34</v>
      </c>
      <c r="B181" s="15" t="s">
        <v>93</v>
      </c>
      <c r="C181" s="6"/>
    </row>
    <row r="182" spans="1:3" ht="27" x14ac:dyDescent="0.2">
      <c r="A182" s="30" t="s">
        <v>35</v>
      </c>
      <c r="B182" s="15" t="s">
        <v>206</v>
      </c>
      <c r="C182" s="6"/>
    </row>
    <row r="183" spans="1:3" x14ac:dyDescent="0.2">
      <c r="A183" s="30" t="s">
        <v>36</v>
      </c>
      <c r="B183" s="15" t="s">
        <v>92</v>
      </c>
      <c r="C183" s="6"/>
    </row>
    <row r="184" spans="1:3" ht="27" x14ac:dyDescent="0.2">
      <c r="A184" s="30" t="s">
        <v>37</v>
      </c>
      <c r="B184" s="15" t="s">
        <v>28</v>
      </c>
      <c r="C184" s="6"/>
    </row>
    <row r="185" spans="1:3" x14ac:dyDescent="0.2">
      <c r="A185" s="30"/>
      <c r="B185" s="13" t="s">
        <v>0</v>
      </c>
      <c r="C185" s="6"/>
    </row>
    <row r="186" spans="1:3" ht="15.75" x14ac:dyDescent="0.2">
      <c r="A186" s="30"/>
      <c r="B186" s="18" t="s">
        <v>135</v>
      </c>
      <c r="C186" s="6"/>
    </row>
    <row r="187" spans="1:3" x14ac:dyDescent="0.2">
      <c r="A187" s="30">
        <v>1</v>
      </c>
      <c r="B187" s="15" t="s">
        <v>113</v>
      </c>
      <c r="C187" s="6"/>
    </row>
    <row r="188" spans="1:3" ht="27" x14ac:dyDescent="0.2">
      <c r="A188" s="30">
        <v>2</v>
      </c>
      <c r="B188" s="15" t="s">
        <v>114</v>
      </c>
      <c r="C188" s="6"/>
    </row>
    <row r="189" spans="1:3" x14ac:dyDescent="0.2">
      <c r="A189" s="30">
        <v>3</v>
      </c>
      <c r="B189" s="15" t="s">
        <v>91</v>
      </c>
      <c r="C189" s="6"/>
    </row>
    <row r="190" spans="1:3" ht="27" x14ac:dyDescent="0.2">
      <c r="A190" s="30">
        <v>4</v>
      </c>
      <c r="B190" s="15" t="s">
        <v>90</v>
      </c>
      <c r="C190" s="6"/>
    </row>
    <row r="191" spans="1:3" x14ac:dyDescent="0.2">
      <c r="A191" s="30">
        <v>5</v>
      </c>
      <c r="B191" s="15" t="s">
        <v>89</v>
      </c>
      <c r="C191" s="6"/>
    </row>
    <row r="192" spans="1:3" x14ac:dyDescent="0.2">
      <c r="A192" s="30">
        <v>6</v>
      </c>
      <c r="B192" s="15" t="s">
        <v>88</v>
      </c>
      <c r="C192" s="6"/>
    </row>
    <row r="193" spans="1:3" x14ac:dyDescent="0.2">
      <c r="A193" s="30">
        <v>7</v>
      </c>
      <c r="B193" s="15" t="s">
        <v>87</v>
      </c>
      <c r="C193" s="6"/>
    </row>
    <row r="194" spans="1:3" x14ac:dyDescent="0.2">
      <c r="A194" s="30"/>
      <c r="B194" s="15"/>
      <c r="C194" s="6"/>
    </row>
    <row r="195" spans="1:3" ht="15.75" x14ac:dyDescent="0.2">
      <c r="A195" s="30"/>
      <c r="B195" s="18" t="s">
        <v>136</v>
      </c>
      <c r="C195" s="6"/>
    </row>
    <row r="196" spans="1:3" x14ac:dyDescent="0.2">
      <c r="A196" s="30">
        <v>1</v>
      </c>
      <c r="B196" s="15" t="s">
        <v>137</v>
      </c>
      <c r="C196" s="2"/>
    </row>
    <row r="197" spans="1:3" x14ac:dyDescent="0.2">
      <c r="A197" s="30">
        <f t="shared" ref="A197:A217" si="0">1+A196</f>
        <v>2</v>
      </c>
      <c r="B197" s="15" t="s">
        <v>138</v>
      </c>
      <c r="C197" s="2"/>
    </row>
    <row r="198" spans="1:3" x14ac:dyDescent="0.2">
      <c r="A198" s="30">
        <f t="shared" si="0"/>
        <v>3</v>
      </c>
      <c r="B198" s="15" t="s">
        <v>139</v>
      </c>
      <c r="C198" s="2"/>
    </row>
    <row r="199" spans="1:3" x14ac:dyDescent="0.2">
      <c r="A199" s="30">
        <f t="shared" si="0"/>
        <v>4</v>
      </c>
      <c r="B199" s="15" t="s">
        <v>140</v>
      </c>
      <c r="C199" s="2"/>
    </row>
    <row r="200" spans="1:3" x14ac:dyDescent="0.2">
      <c r="A200" s="30">
        <f t="shared" si="0"/>
        <v>5</v>
      </c>
      <c r="B200" s="15" t="s">
        <v>141</v>
      </c>
      <c r="C200" s="2"/>
    </row>
    <row r="201" spans="1:3" x14ac:dyDescent="0.2">
      <c r="A201" s="30">
        <f t="shared" si="0"/>
        <v>6</v>
      </c>
      <c r="B201" s="15" t="s">
        <v>142</v>
      </c>
      <c r="C201" s="2"/>
    </row>
    <row r="202" spans="1:3" x14ac:dyDescent="0.2">
      <c r="A202" s="30">
        <f t="shared" si="0"/>
        <v>7</v>
      </c>
      <c r="B202" s="15" t="s">
        <v>143</v>
      </c>
      <c r="C202" s="2"/>
    </row>
    <row r="203" spans="1:3" x14ac:dyDescent="0.2">
      <c r="A203" s="30">
        <f t="shared" si="0"/>
        <v>8</v>
      </c>
      <c r="B203" s="15" t="s">
        <v>144</v>
      </c>
      <c r="C203" s="2"/>
    </row>
    <row r="204" spans="1:3" x14ac:dyDescent="0.2">
      <c r="A204" s="30">
        <f t="shared" si="0"/>
        <v>9</v>
      </c>
      <c r="B204" s="15" t="s">
        <v>145</v>
      </c>
      <c r="C204" s="2"/>
    </row>
    <row r="205" spans="1:3" x14ac:dyDescent="0.2">
      <c r="A205" s="30">
        <f t="shared" si="0"/>
        <v>10</v>
      </c>
      <c r="B205" s="15" t="s">
        <v>146</v>
      </c>
      <c r="C205" s="2"/>
    </row>
    <row r="206" spans="1:3" x14ac:dyDescent="0.2">
      <c r="A206" s="30">
        <f t="shared" si="0"/>
        <v>11</v>
      </c>
      <c r="B206" s="15" t="s">
        <v>147</v>
      </c>
      <c r="C206" s="2"/>
    </row>
    <row r="207" spans="1:3" ht="27" x14ac:dyDescent="0.2">
      <c r="A207" s="30">
        <f t="shared" si="0"/>
        <v>12</v>
      </c>
      <c r="B207" s="15" t="s">
        <v>148</v>
      </c>
      <c r="C207" s="2"/>
    </row>
    <row r="208" spans="1:3" ht="30.95" customHeight="1" x14ac:dyDescent="0.2">
      <c r="A208" s="30">
        <f t="shared" si="0"/>
        <v>13</v>
      </c>
      <c r="B208" s="15" t="s">
        <v>149</v>
      </c>
      <c r="C208" s="2"/>
    </row>
    <row r="209" spans="1:3" ht="40.5" x14ac:dyDescent="0.2">
      <c r="A209" s="30">
        <f t="shared" si="0"/>
        <v>14</v>
      </c>
      <c r="B209" s="15" t="s">
        <v>150</v>
      </c>
      <c r="C209" s="2"/>
    </row>
    <row r="210" spans="1:3" ht="27" x14ac:dyDescent="0.2">
      <c r="A210" s="30">
        <f t="shared" si="0"/>
        <v>15</v>
      </c>
      <c r="B210" s="15" t="s">
        <v>151</v>
      </c>
      <c r="C210" s="2"/>
    </row>
    <row r="211" spans="1:3" x14ac:dyDescent="0.2">
      <c r="A211" s="30">
        <f t="shared" si="0"/>
        <v>16</v>
      </c>
      <c r="B211" s="15" t="s">
        <v>152</v>
      </c>
      <c r="C211" s="2"/>
    </row>
    <row r="212" spans="1:3" ht="27" x14ac:dyDescent="0.2">
      <c r="A212" s="30">
        <f t="shared" si="0"/>
        <v>17</v>
      </c>
      <c r="B212" s="15" t="s">
        <v>173</v>
      </c>
      <c r="C212" s="2"/>
    </row>
    <row r="213" spans="1:3" ht="27" x14ac:dyDescent="0.2">
      <c r="A213" s="30">
        <f t="shared" si="0"/>
        <v>18</v>
      </c>
      <c r="B213" s="15" t="s">
        <v>153</v>
      </c>
      <c r="C213" s="2"/>
    </row>
    <row r="214" spans="1:3" ht="27" x14ac:dyDescent="0.2">
      <c r="A214" s="30">
        <f t="shared" si="0"/>
        <v>19</v>
      </c>
      <c r="B214" s="15" t="s">
        <v>154</v>
      </c>
      <c r="C214" s="2"/>
    </row>
    <row r="215" spans="1:3" x14ac:dyDescent="0.2">
      <c r="A215" s="30">
        <f t="shared" si="0"/>
        <v>20</v>
      </c>
      <c r="B215" s="15" t="s">
        <v>172</v>
      </c>
      <c r="C215" s="2"/>
    </row>
    <row r="216" spans="1:3" x14ac:dyDescent="0.2">
      <c r="A216" s="30">
        <f t="shared" si="0"/>
        <v>21</v>
      </c>
      <c r="B216" s="15" t="s">
        <v>155</v>
      </c>
      <c r="C216" s="2"/>
    </row>
    <row r="217" spans="1:3" ht="27" x14ac:dyDescent="0.2">
      <c r="A217" s="30">
        <f t="shared" si="0"/>
        <v>22</v>
      </c>
      <c r="B217" s="15" t="s">
        <v>156</v>
      </c>
      <c r="C217" s="2"/>
    </row>
    <row r="218" spans="1:3" ht="27" x14ac:dyDescent="0.2">
      <c r="A218" s="30">
        <f>1+A217</f>
        <v>23</v>
      </c>
      <c r="B218" s="15" t="s">
        <v>157</v>
      </c>
      <c r="C218" s="2"/>
    </row>
    <row r="219" spans="1:3" ht="15" x14ac:dyDescent="0.2">
      <c r="A219" s="25" t="s">
        <v>208</v>
      </c>
      <c r="B219" s="24"/>
      <c r="C219" s="23"/>
    </row>
  </sheetData>
  <mergeCells count="2">
    <mergeCell ref="A2:C2"/>
    <mergeCell ref="A1:C1"/>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Padmanabhan</dc:creator>
  <cp:lastModifiedBy>Rakesh M K</cp:lastModifiedBy>
  <cp:lastPrinted>2017-10-14T07:07:42Z</cp:lastPrinted>
  <dcterms:created xsi:type="dcterms:W3CDTF">2016-12-15T04:27:48Z</dcterms:created>
  <dcterms:modified xsi:type="dcterms:W3CDTF">2019-08-28T10:50:51Z</dcterms:modified>
</cp:coreProperties>
</file>